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obetorkz-my.sharepoint.com/personal/aleksandra_kruglikova_geropharm_com/Documents/Desktop/"/>
    </mc:Choice>
  </mc:AlternateContent>
  <xr:revisionPtr revIDLastSave="0" documentId="13_ncr:1_{4A924317-ABE9-448E-92BD-DDA33925DF69}" xr6:coauthVersionLast="47" xr6:coauthVersionMax="47" xr10:uidLastSave="{00000000-0000-0000-0000-000000000000}"/>
  <bookViews>
    <workbookView xWindow="-110" yWindow="-110" windowWidth="19420" windowHeight="10300" tabRatio="595" xr2:uid="{00000000-000D-0000-FFFF-FFFF00000000}"/>
  </bookViews>
  <sheets>
    <sheet name="Факт" sheetId="1" r:id="rId1"/>
  </sheets>
  <definedNames>
    <definedName name="_xlnm._FilterDatabase" localSheetId="0" hidden="1">Факт!$A$10:$A$436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96" i="1"/>
  <c r="B148" i="1"/>
  <c r="B187" i="1"/>
  <c r="B207" i="1"/>
  <c r="B309" i="1"/>
  <c r="B348" i="1"/>
  <c r="B402" i="1"/>
  <c r="B8" i="1" l="1"/>
</calcChain>
</file>

<file path=xl/sharedStrings.xml><?xml version="1.0" encoding="utf-8"?>
<sst xmlns="http://schemas.openxmlformats.org/spreadsheetml/2006/main" count="1315" uniqueCount="1278">
  <si>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</si>
  <si>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</si>
  <si>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</si>
  <si>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</si>
  <si>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</si>
  <si>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</si>
  <si>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</si>
  <si>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</si>
  <si>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</si>
  <si>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</si>
  <si>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</si>
  <si>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</si>
  <si>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</si>
  <si>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</si>
  <si>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</si>
  <si>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</si>
  <si>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</si>
  <si>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</si>
  <si>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</si>
  <si>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</si>
  <si>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</si>
  <si>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</si>
  <si>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</si>
  <si>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</si>
  <si>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</si>
  <si>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</si>
  <si>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</si>
  <si>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</si>
  <si>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</si>
  <si>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</si>
  <si>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</si>
  <si>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</si>
  <si>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</si>
  <si>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</si>
  <si>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</si>
  <si>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</si>
  <si>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</si>
  <si>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</si>
  <si>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</si>
  <si>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</si>
  <si>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</si>
  <si>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</si>
  <si>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</si>
  <si>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</si>
  <si>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</si>
  <si>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</si>
  <si>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</si>
  <si>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</si>
  <si>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</si>
  <si>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</si>
  <si>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</si>
  <si>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</si>
  <si>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</si>
  <si>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</si>
  <si>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</si>
  <si>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</si>
  <si>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</si>
  <si>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</si>
  <si>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</si>
  <si>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</si>
  <si>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</si>
  <si>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</si>
  <si>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</si>
  <si>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</si>
  <si>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</si>
  <si>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</si>
  <si>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</si>
  <si>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 - Югра</t>
  </si>
  <si>
    <t>Ямало-Ненецкий автономный округ</t>
  </si>
  <si>
    <t>Челябинская область</t>
  </si>
  <si>
    <t>Сибирский федеральный округ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</si>
  <si>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</si>
  <si>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</si>
  <si>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</si>
  <si>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</si>
  <si>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</si>
  <si>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</si>
  <si>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</si>
  <si>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</si>
  <si>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</si>
  <si>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</si>
  <si>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</si>
  <si>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</si>
  <si>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</si>
  <si>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</si>
  <si>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</si>
  <si>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</si>
  <si>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</si>
  <si>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</si>
  <si>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</si>
  <si>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</si>
  <si>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</si>
  <si>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Полное наименование медицинской организации, в которой функционирует Центр здоровья для взрослого населения</t>
  </si>
  <si>
    <t>Красткое наименование медицинской организации, в которой функционирует Центр здоровья для взрослого населения</t>
  </si>
  <si>
    <t>Адрес Центра здоровья для взрослого населения
(субъект, индекс, населенный пункт (город и др.), улица, дом)</t>
  </si>
  <si>
    <t>Краевое государственное бюджетное учреждение здравоохранения "Краевой Центр общественного здоровья и медицинской профилактики"</t>
  </si>
  <si>
    <t>КГБУЗ "Краевой Центр общественного здоровья и медицинской профилактики"</t>
  </si>
  <si>
    <t>Алтайский край, 656056, г. Барнаул, ул. Ползунова, д. 23</t>
  </si>
  <si>
    <t>Алтайский край, 659333, г. Бийск, ул. Короленко 41/1</t>
  </si>
  <si>
    <t>Краевое государственное бюджетное учреждение здравоохранения "Городская больница №3, г. Барнаул"</t>
  </si>
  <si>
    <t>КГБУЗ "Городская больница №3, г. Барнаул"</t>
  </si>
  <si>
    <t>Алтайский край, 656036, г. Барнаул, ул. Петра Сухова, д. 63</t>
  </si>
  <si>
    <t>Краевое государственное бюджетное учреждение здравоохранения "Городская больница № 4 имени Н.П. Гулла, г. Барнаул "</t>
  </si>
  <si>
    <t>КГБУЗ "Городская больница № 4 имени Н.П. Гулла, г. Барнаул "</t>
  </si>
  <si>
    <t>Алтайский край, 656050, г. Барнаул, ул. Юрина, д. 166а.</t>
  </si>
  <si>
    <t>Краевое государственное бюджетное учреждение здравоохранения "Городская больница №2, г. Рубцовск "</t>
  </si>
  <si>
    <t>КГБУЗ "Городская больница №2, г. Рубцовск "</t>
  </si>
  <si>
    <t>Алтайский край, 658210, г. Рубцовск, ул. Ленина, д. 199</t>
  </si>
  <si>
    <t>Краевое государственное бюджетное учреждение здравоохранения "Славгородская центральная районная больница "</t>
  </si>
  <si>
    <t>КГБУЗ "Славгородская ЦРБ"</t>
  </si>
  <si>
    <t>Алтайский край, 658820, г. Славгород, ул. Ленина, д. 288</t>
  </si>
  <si>
    <t>СВЕДЕНИЯ О ЦЕНТРАХ ЗДОРОВЬЯ ДЛЯ ВЗРОСЛОГО НАСЕЛЕНИЯ</t>
  </si>
  <si>
    <t>Наименование субъекта Российской Федерации</t>
  </si>
  <si>
    <t>Число ЦЗ</t>
  </si>
  <si>
    <t>Государственное бюджетное учреждение здравоохранения Астраханской  области "Ахтубинская районная больница"</t>
  </si>
  <si>
    <t>ГБУЗ Астраханской области "Ахтубинская районная больница"</t>
  </si>
  <si>
    <t>Астраханская область, 416500,  г. Ахтубинск, ул. Саратовская, д.38</t>
  </si>
  <si>
    <t>Государственное бюджетное учреждение здравоохранения Астраханской области «Городская поликлиника №3»</t>
  </si>
  <si>
    <t>ГБУЗ АО «Городская поликлиника № 3»</t>
  </si>
  <si>
    <t>414040, г. Астрахань, ул. Боевая,45</t>
  </si>
  <si>
    <t>Государственное бюджетное учреждение здравоохранения Астраханской области "Областной центр общественного здоровья и медицинской профилактики"</t>
  </si>
  <si>
    <t>ГБУЗ ОА  "ОЦОЗ и МП"            8 851 2512477</t>
  </si>
  <si>
    <t>Астраханская область, 414024, г. Астрахань, ул. Котовского, стр.6</t>
  </si>
  <si>
    <t>Государственное бюджетное учреждение здравоохранения Амурской области "Свободненская городская поликлиника"</t>
  </si>
  <si>
    <t>ГБУЗ Амурской  области "Свободненская городская поликлиника"</t>
  </si>
  <si>
    <t>Амурская область., 676454 г. Свободный, ул. Карла Маркса, д. 17</t>
  </si>
  <si>
    <t>Государственное бюджетное учреждение здравоохранения Амурской области “Городская поликлиника № 2” г. Благовещенск</t>
  </si>
  <si>
    <t>ГБУЗ АО “Городская поликлиника № 2” г. Благовещенск</t>
  </si>
  <si>
    <t>Амурская область, 675014, г. Благовещенск, ул. 50 лет Октября 195/1</t>
  </si>
  <si>
    <t xml:space="preserve">Областное государственное бюджетное учреждение здравоохранения особого типа «Областной центр общественного здоровья и медицинской профилактики» </t>
  </si>
  <si>
    <t>ОГБУЗ "Областной центр общественного здоровья и медицинской профилактики"</t>
  </si>
  <si>
    <t>Белгородская область, г. Белгород, Народный бульвар, д.17</t>
  </si>
  <si>
    <t>Областное государственное бюджетное учреждение здравоохранения "Центр общественного здоровья и медицинской профилактики города Старого Оскола"</t>
  </si>
  <si>
    <t>ОГБУЗ "Центр общественного здоровья и медицинской профилактики г. Старого Оскола"</t>
  </si>
  <si>
    <t>Белгородская область, 309500, г. Старый Оскол, юго-западный промрайон, площадка Машиностроительная, 12.</t>
  </si>
  <si>
    <t>Государственное бюджетное учреждение здравоохранения Владимирской  области "Муромская  городская  больница №2"</t>
  </si>
  <si>
    <t>ГБУЗ ВО МГБ №2</t>
  </si>
  <si>
    <t>Владимирская область, 602265,       г. Муром, ул. Карачаровское  шоссе, д. 3</t>
  </si>
  <si>
    <t>Государственное бюджетное учреждение здравоохранения Владимирской области "Александровская районная больница"</t>
  </si>
  <si>
    <t>ГБУЗ ВО "АРБ"</t>
  </si>
  <si>
    <t>Владимирская область, г. Александрров, ул. Кубасова, д. 2</t>
  </si>
  <si>
    <t>Государственное бюджетное учреждение здравоохранения Владимирской области «Городская клиническая больница № 5»</t>
  </si>
  <si>
    <t>ГБУЗ ВО "ГКБ №5 г.Владимира"</t>
  </si>
  <si>
    <t xml:space="preserve">600031, г. Владимир, ул. Добросельская, 38а. </t>
  </si>
  <si>
    <t>Государственное бюджетное учреждение здравоохранения Владимирской области "Ковровская городская больница №2"</t>
  </si>
  <si>
    <t>ГБУЗ ВО"Ковровская ГБ №2"</t>
  </si>
  <si>
    <t>Владимирская облась, г.Ковров, ул.Первомайская, д. 23</t>
  </si>
  <si>
    <t>Государственное бюджетное учреждение здравоохранения Владимирской области "Областной центр лечебной физкультуры и спортивной медицины"</t>
  </si>
  <si>
    <t>ГБУЗ Владимирской области "Областной центр лечебной физкультуры и спортивной медицины"</t>
  </si>
  <si>
    <t>Владимирскаяобласть, 600020,  г.Владимир, ул.Большая Нижегородская, д. 63</t>
  </si>
  <si>
    <t>Бюджетное учреждение здравоохранения Вологодской области "Вологодская городская поликлиника №1"</t>
  </si>
  <si>
    <t>БУЗ ВО "Вологодская городская поликлиника №1"</t>
  </si>
  <si>
    <t>Вологодская область, 160000, г. Вологда,  ул. Мальцева, д. 45</t>
  </si>
  <si>
    <t>Бюджетное учреждение здравоохранения Вологодской области"Череповецкая городская поликлиника №1"</t>
  </si>
  <si>
    <t>БУЗ ВО "Череповецкая городская поликлиника №1"</t>
  </si>
  <si>
    <t>Вологодская облаласть, 162622, г.Череповец, ул. Милютина, д.6</t>
  </si>
  <si>
    <t>Бюджетное Учреждение Здравоохранения Вологодской области "Сокольская ЦРБ"</t>
  </si>
  <si>
    <t>БУЗ ВО "Сокольская ЦРБ"</t>
  </si>
  <si>
    <t>Вологодская область 162130 г.Сокол, ул.Орешкова, д. 17</t>
  </si>
  <si>
    <t>Бюджетное Учреждение Здравоохранения Вологодской области "Великоустюгская Центральная районая больница"</t>
  </si>
  <si>
    <t>БУЗ ВО "Великоустюгская ЦРБ"</t>
  </si>
  <si>
    <t>Вологодская область, г. Великий Устюг, Советский пр., д.54</t>
  </si>
  <si>
    <t>Государственное автономное учреждение здравоохранения «Клинический медицинский центр г. Читы»</t>
  </si>
  <si>
    <t>КМЦ г. Читы</t>
  </si>
  <si>
    <t>672012, г. Чита, ул. Богомягкого, д. 123</t>
  </si>
  <si>
    <t>Государственное бюджетное учреждение здравоохранения Калужской области "Калужская городская клиническая больница № 5"</t>
  </si>
  <si>
    <t>ГБУЗ КО "КГКБ №5"</t>
  </si>
  <si>
    <t>Калужская область, 248000, г. Калуга, ул. Никитина, д. 3</t>
  </si>
  <si>
    <t>Государственное бюджетное учреждение здравоохранения КО "ЦРБ Боровского района"</t>
  </si>
  <si>
    <t>ГБУЗ КО «ЦРБ Боровского района»</t>
  </si>
  <si>
    <t>Калужская область, Боровыский район, г. Балабаново, ул. Гагарина д. 45</t>
  </si>
  <si>
    <t>Государственное бюджетное учреждение здравоохранения Калужской области Калужская городская клиническая больница №4 имени ХлюстинаАнтона Семеновича</t>
  </si>
  <si>
    <t>ГБУЗ КО "КГКБ №4"</t>
  </si>
  <si>
    <t>Калужская обл. 248000 г.Калуга ул. Кирова д.45/16</t>
  </si>
  <si>
    <t>Государственное бюджетное учреждение здравоохранения Калужской области "Центральная межрайонная больница №2"</t>
  </si>
  <si>
    <t>ГБУЗ КО "ЦМБ №2"</t>
  </si>
  <si>
    <t>249402,Колужская область,
г.Людиново,ул.Лясоцкого,107</t>
  </si>
  <si>
    <t>Заророжская область</t>
  </si>
  <si>
    <t>ДНР</t>
  </si>
  <si>
    <t>ЛНР</t>
  </si>
  <si>
    <t>Херсонская область</t>
  </si>
  <si>
    <t>Государственное бюджетное учреждение здравоохранения «Клинцовская центральная  городская больница»</t>
  </si>
  <si>
    <t>ЦЗ ГБУЗ "КЦГБ"</t>
  </si>
  <si>
    <t>243140,, г Клинцы ,ул .Ворошилова  д.33.</t>
  </si>
  <si>
    <t>Государственное автономное учреждение здравоохранения « Брянская городская больница № 2»</t>
  </si>
  <si>
    <t>ГАУЗ « БГБ №2»</t>
  </si>
  <si>
    <t xml:space="preserve">Брянская область 241047город Брянск, улица Чернышевского, дом 52а </t>
  </si>
  <si>
    <t>Государственное автономное учреждение здравоохранения «Брянская городская поликлиника №1»</t>
  </si>
  <si>
    <t>ГАУЗ «БГП №1»</t>
  </si>
  <si>
    <t>241035, Брянская область, г.Брянск ,ул. Куйбышева ,д .3</t>
  </si>
  <si>
    <t>Государственное автономное учреждение здравоохранения Брянской области "Брянский областной врачебно-физкультурный диспансер"</t>
  </si>
  <si>
    <t>ГАУЗ  "БОВФД"</t>
  </si>
  <si>
    <t>Брянская область, 241050, г. Брянск, ул.Советская, д. 15 помещение 1</t>
  </si>
  <si>
    <t>Бюджетное учреждение здравоохранения Воронежской области "Борисоглебская районная больница"</t>
  </si>
  <si>
    <t>БУЗ ВО  "Борисоглебская районная больница"</t>
  </si>
  <si>
    <t>Воронежская область 397160, г.Борисоглебск, ул. Свободы,206, корпус 3</t>
  </si>
  <si>
    <t>Бюджетное учреждение здравоохранения Воронежской области "Воронежская городская клиническая больца№11"</t>
  </si>
  <si>
    <t>БУЗ ВО "ВГКБ №11"</t>
  </si>
  <si>
    <t>Воронежская область ,394063г.Воронеж,ул.Остужева,1</t>
  </si>
  <si>
    <t>Бюджетное учреждение здравоохранения Воронежской области "Воронежская городская поликлиника №10"</t>
  </si>
  <si>
    <t>БУЗ ВО "Воронежская городская поликлиника №10"</t>
  </si>
  <si>
    <t>Воронежская область, 394006, г.Воронеж, ул.Красноармейская, д.19</t>
  </si>
  <si>
    <t>Бюджетное учреждение здравоохранения Воронежской области «Воронежская Городская Поликлиника №16»</t>
  </si>
  <si>
    <t xml:space="preserve"> БУЗ ВО «ВГП №16»</t>
  </si>
  <si>
    <t xml:space="preserve">Г. Воронеж ул Арзамасская д.4 </t>
  </si>
  <si>
    <t>Бюджетное учреждение здравоохранения Воронежской области "Лискинская районная больница"</t>
  </si>
  <si>
    <t>БУЗ ВО "Лискинская РБ"</t>
  </si>
  <si>
    <t>397908, Воронежская область, Лискинский район, г. Лиски, ул. Сеченова, д.24/9,   1 этаж</t>
  </si>
  <si>
    <t>Бюджетное учреждение здравоохранения Воронежской области "Воронежская городская клиническая поликлиника №7"</t>
  </si>
  <si>
    <t>БУЗ ВО "ВГКП №7"</t>
  </si>
  <si>
    <t>394051, г.Воронеж, ул.Писателя Маршака, д.1</t>
  </si>
  <si>
    <t>Бюджетное учреждение здравоохранения Воронежской области "Воронежская городская клиническая поликлиника № 4"</t>
  </si>
  <si>
    <t>БУЗ ВО "ВГКП № 4"</t>
  </si>
  <si>
    <t>Воронежская область,
 394077, г.Воронеж,
 ул. Лизюкова, д.24</t>
  </si>
  <si>
    <t>Бюджетное учреждение здравоохранения Воронежской области "Воронежская городская клиническая поликлиника №1"</t>
  </si>
  <si>
    <t>БУЗ ВО "ВГКП №1"</t>
  </si>
  <si>
    <t>394036, г. Воронеж, ул. Чайковского,8</t>
  </si>
  <si>
    <t>Бюджетное учреждение Воронежской области "Россошанская районная больница"</t>
  </si>
  <si>
    <t>БУЗ ВО "Россошанская РБ"</t>
  </si>
  <si>
    <t>Воронежская область 396650 г. Россошь, ул. Белинского,27</t>
  </si>
  <si>
    <t>Государственное бюджетное учреждение здравоохранения  «Камчатский краевой кардиологический диспансер»</t>
  </si>
  <si>
    <t>ГБУЗ КККД</t>
  </si>
  <si>
    <t>683000, Камчатский край, 
 г. Петропавловск-Камчатский, 
ул. Советская, д. 19</t>
  </si>
  <si>
    <t>Государственное бюджетное учреждение здравоохранения КБР "Рспубликанский клинический медико-хирургический центр " Минздрава КБР</t>
  </si>
  <si>
    <t>ГБУЗ "РКМХЦ"  МЗ КБР</t>
  </si>
  <si>
    <t>Кабардино-Балкарская Респбулика, г.Нальчик ул. Пирогова 4 .360003</t>
  </si>
  <si>
    <t>Государственное бюджетное учреждение здравоохранение "Центральная районная больница" г.о. Прохладный и Прохладненского муниципального района* не функционирует в связи с капремонтом</t>
  </si>
  <si>
    <t>ГБУЗ "ЦРБ" г.о. Прохладный и Прохладненского муниципального района</t>
  </si>
  <si>
    <t>Кабардино-Балкарская Республика, г. Прохладны, ул. Ленин,113</t>
  </si>
  <si>
    <t>Государственное автономное учреждение здравоохранения «Клинический консультативно-диагностический центр имени И.А. Колпинского»</t>
  </si>
  <si>
    <t>ГАУЗ «Клинический консультативно-диагностический центр имени И.А. Колпинского»</t>
  </si>
  <si>
    <t>Кемеровская область,650992 г. Кемерово, ул. Красноармейская, 115</t>
  </si>
  <si>
    <t xml:space="preserve">Государственное автономное учреждение здравоохранения «Новокузнецкая городская клиническая больница №1 имени Г.П. Курбатова </t>
  </si>
  <si>
    <t xml:space="preserve">ГАУЗ «Новокузнецкая городская клиническая больница №1 имени Г.П. Курбатова» </t>
  </si>
  <si>
    <t>Кемеровская область,654027 г. Новокузнецк, ул. Хитарова,32</t>
  </si>
  <si>
    <t>Государственное автономное учреждение здравоохранения «Новокузнецкая городская клиническая больница №29 имени А.А. Луцика »</t>
  </si>
  <si>
    <t xml:space="preserve">ГАУЗ «Новокузнецкая городская клиническая больница №29 имени А.А. Луцика »  </t>
  </si>
  <si>
    <t>Кемеровская область,654067 г. Новокузнецк, ул. Рокоссовского,6</t>
  </si>
  <si>
    <t xml:space="preserve">Государственное автономное учреждение здравоохранения «Прокопьевская городская больница»  </t>
  </si>
  <si>
    <t xml:space="preserve">ГАУЗ «Прокопьевская городская больница»  </t>
  </si>
  <si>
    <t>Кемеровская область,653010 г. Прокопьевск, пр.Строителей,7</t>
  </si>
  <si>
    <t>Государственное бюджетное учреждение здравоохранения «Юргинская городская больница»</t>
  </si>
  <si>
    <t>ГБУЗ «Юргинская городская больница»</t>
  </si>
  <si>
    <t>Кемеровская область,652050 г. Юрга, ул. Ленинградская,27</t>
  </si>
  <si>
    <t>Государственное автономное учреждение здравоохранения «Анжеро-Судженская городская больница имени А. А.  Гороховского»</t>
  </si>
  <si>
    <t xml:space="preserve">ГАУЗ «Анжеро-Судженская городская больница имени А. А.  Гороховского» </t>
  </si>
  <si>
    <t>Кемеровская область,652475 г. Анжеро-Судженск, ул. Войкова,3</t>
  </si>
  <si>
    <t xml:space="preserve">Государственное бюджетное учреждение здравоохранения «Междуреченская городская больница» </t>
  </si>
  <si>
    <t xml:space="preserve">ГБУЗ «Междуреченская городская больница» </t>
  </si>
  <si>
    <t>Кемеровская область,652873 г. Междуреченск, бульвар Медиков,5</t>
  </si>
  <si>
    <t>Государственное бюджетное учреждение здравоохранения «Беловская городская многопрофильная больница»</t>
  </si>
  <si>
    <t>ГБУЗ «Беловская городская многопрофильная больница»</t>
  </si>
  <si>
    <t>Кемеровская область,652600 г. Белово, ул. Чкалова,16</t>
  </si>
  <si>
    <t>Государственное автономное учреждение здравоохранения «Ленинск-Кузнецкая городская больница№1»</t>
  </si>
  <si>
    <t>ГАУЗ «Ленинск-Кузнецкая городская больница№1»</t>
  </si>
  <si>
    <t>Кемеровская область,652502 г. Ленинск-Кузнецкий, ул.Зорина,3</t>
  </si>
  <si>
    <t>Государственное автономное учреждение здравоохранения  «Кемеровская городская клиническая поликлиника №5 им. Л.И. Темерхановой»</t>
  </si>
  <si>
    <t>ГАУЗ «Кемеровская городская клиническая поликлиника №5 им. Л.И. Темерхановой»</t>
  </si>
  <si>
    <t>Кемеровская область,650036 г. Кемерово, пр.Ленина 107</t>
  </si>
  <si>
    <t>Государственное бюджетное учреждение здравоохранения  «Мариинска городская больница имени В.М. Богониса"</t>
  </si>
  <si>
    <t>ГБУЗ «Мариинска городская больница имени В.М. Богониса »</t>
  </si>
  <si>
    <t>Кемеровская область,652152 г. Мариинск, ул 1 Микрорайон, д. 5</t>
  </si>
  <si>
    <t>Кемеровская область (см. примечания в последней гр)</t>
  </si>
  <si>
    <t>Кировское Областное Государственное Бюджетное Учреждение здравоохранения "Вятскополянская Центральная районная больница</t>
  </si>
  <si>
    <t>КОГБУЗ"Вятскополянская ЦРБ"</t>
  </si>
  <si>
    <t>Кировская область, 612960 , г. Вятские Поляны,  ул Гагарина, д. 19</t>
  </si>
  <si>
    <t>Кировское областное государственное бюджетное учреждение здравоохранения"Омутнинская центральная районная больница"</t>
  </si>
  <si>
    <t>КОГБУЗ "Омутнинская ЦРБ"</t>
  </si>
  <si>
    <t>Кировская область,612740, г.Омутнинск,ул.Спортивная,д.1</t>
  </si>
  <si>
    <t>Кировское областное государственное бюдетное учреждение здравоохранения «Слободская центральная районная больница им.А.Н.Бакулева»</t>
  </si>
  <si>
    <t>КОГБУЗ «Слободская ЦРБ им.А.Н.Бакулева»</t>
  </si>
  <si>
    <t>Кировская область, 613150, г.Слободской, ул.Советская, д. 90</t>
  </si>
  <si>
    <t>Кировское областное государственное бюджетное учреждение здравоохранения "Кировский клинико-диагностический центр"</t>
  </si>
  <si>
    <t>КОГБУЗ ККДЦ</t>
  </si>
  <si>
    <t>Кировская область, 610035, г. Киров, 
ул. Молодой гвардии, д. 98. 
Кировская область, 610050, ул. Циолковского, д. 18.</t>
  </si>
  <si>
    <t>Государственное бюджетное учреждение здравоохранения "Городская больница города Анапы" министерства здравоохранения Краснодарского края</t>
  </si>
  <si>
    <t>ГБУЗ "Городская больница г.Анапы" МЗ КК</t>
  </si>
  <si>
    <t>353440, Краснодарский край,г.Анапа, ул.Родниковая, д.4б</t>
  </si>
  <si>
    <t xml:space="preserve">Государственное бюджетное учреждение здравоохранения  "Городская больница города Армавира» министерства здравоохранения Краснодарского края  </t>
  </si>
  <si>
    <t>ГБУЗ "ГБ г.Армавира" МЗ КК</t>
  </si>
  <si>
    <t>352900,Краснодарский край, г. Армавир, ул. Кирова 30</t>
  </si>
  <si>
    <t>Государственное бюджетное учреждение здравоохранения "Белореченская центральная районная  больница" министерства здравоохранения Краснодарского края</t>
  </si>
  <si>
    <t>ГБУЗ "Белореченская ЦРБ" МЗ КК</t>
  </si>
  <si>
    <t>352630,Краснодарский край, г. Белореченск, ул. Толстого 160</t>
  </si>
  <si>
    <t xml:space="preserve">Государственное бюджетное учреждение здравоохранения  "Выселковская центральная районная больница имени заслуженого врача РФ В.Ф Долгополова " министерства здравоохранения Краснодарского края  </t>
  </si>
  <si>
    <t>ГБУЗ "Выселковская ЦРБ им. засл. врача РФ В.Ф. Долгополова" МЗ КК</t>
  </si>
  <si>
    <t>353100 Краснодарский край, Выселковский р-он, ст.Выселки, ул.Северная д.7</t>
  </si>
  <si>
    <t>Государственное бюджетное учреждение здравоохранения "Ейская центральная районная  больница" министерства здравоохранения Краснодарского края</t>
  </si>
  <si>
    <t>ГБУЗ  "Ейская ЦРБ"МЗ КК</t>
  </si>
  <si>
    <t>Краснодарский край, 353680, г. Ейск, ул. Коммунистическая, д. 1</t>
  </si>
  <si>
    <t>Государственное бюджетное учреждение здравоохранения «Каневская центральная районная больница» министерства здравоохранения Краснодарского края</t>
  </si>
  <si>
    <t>ГБУЗ "Каневская ЦРБ"МЗ КК</t>
  </si>
  <si>
    <t>353730, Краснодарский край, Каневской район, станица Каневская, улица Больничная 108</t>
  </si>
  <si>
    <t xml:space="preserve">Государственное бюджетное учреждение здравоохранения Кореновская центральная районная больница министерства здравоохранения Краснодарского края </t>
  </si>
  <si>
    <t>ГБУЗ « Кореновская центральная районная больница» МЗ КК</t>
  </si>
  <si>
    <t xml:space="preserve">353180 Краснодарский край, город Кореновск, улица Павлова 19 </t>
  </si>
  <si>
    <t xml:space="preserve">Государственное бюджетное учреждение здравоохранения Лабинская центральная районная больница министерства здравоохранения Краснодарского края </t>
  </si>
  <si>
    <t>ГБУЗ « Лабинская центральная районная больница» МЗ КК</t>
  </si>
  <si>
    <t xml:space="preserve"> 352506,Краснодарский край, г.Лабинск, ул. Пирогова, 1, </t>
  </si>
  <si>
    <t>Государственное бюджетное учреждение здравоохранения Краснодарского края "Центр общественного здоровья и медицинской профилактики"</t>
  </si>
  <si>
    <t>ГБУЗ "ЦОЗиМП"</t>
  </si>
  <si>
    <t>350911,Краснодарский край,, г. Краснодар, ул. Трамвайная, д. 5</t>
  </si>
  <si>
    <t>Государственное бюджетное учреждение здравоохранения Краснодарского края город Новороссийск Городская поликлиника №5</t>
  </si>
  <si>
    <t>ГБУЗ" ГП № 5 г.Новороссийска" МЗКК</t>
  </si>
  <si>
    <t xml:space="preserve">353906, Краснодарский край г.Новороссийск Пр-Ленина,46 </t>
  </si>
  <si>
    <t>Государсmвенное бюджеmное учрежденuе здравоохраненuя Краснодарского края
«Славянская центральная районная больница»</t>
  </si>
  <si>
    <t>ГБУЗ
«Славянская ЦРБ» МЗ КК</t>
  </si>
  <si>
    <t xml:space="preserve">
353560, г. Славянск-на -Кубани,  ул. Батарейная, д. 377</t>
  </si>
  <si>
    <t>Государственное бюджетное учреждение здравоохранения «Центр общественного здоровья и медицинской профилактики города Сочи» министерства здравоохранения Краснодарского края</t>
  </si>
  <si>
    <t>ГБУЗ «ЦОЗиМП г.Сочи»   МЗ КК</t>
  </si>
  <si>
    <t>354008,Краснодарский край, г.Сочи, ул. Виноградная, д.43/2</t>
  </si>
  <si>
    <t>Краевое государственное бюджетное учреждение здравоохранения «Енисейская районная больница»</t>
  </si>
  <si>
    <t>КГБУЗ «Енисейская районная больница»</t>
  </si>
  <si>
    <t>Красноярский край, 663187, Енисейский район, г. Енисейск, ул. Фефелова, д. 62</t>
  </si>
  <si>
    <t>Краевое государственное бюджетное учреждение здравоохранения «Красноярская городская поликлиника №14»</t>
  </si>
  <si>
    <t>КГБУЗ «Красноярская городская поликлиника №14»</t>
  </si>
  <si>
    <t>Красноярский край, 660112, г. Красноярск, ул. Воронова, д. 35г</t>
  </si>
  <si>
    <t xml:space="preserve">Краевое государственное бюджетное учреждение здравоохранения «Красноярский краевой Центр общественного здоровья и медицинской профилактики»
</t>
  </si>
  <si>
    <t>КГБУЗ «Красноярский краевой Центр общественного здоровья и медицинской профилактики»</t>
  </si>
  <si>
    <t>Красноярский край, 660049, г. Красноярск, Проспект Мира, 7а</t>
  </si>
  <si>
    <t>Краевое государственное бюджетное учреждение здравоохранения «Красноярская межрайонная больница №3»</t>
  </si>
  <si>
    <t>КГБУЗ «Красноярская межрайонная больница №3»</t>
  </si>
  <si>
    <t>Красноярский край, 660093, г. Красноярск, ул. Королева, д. 10а</t>
  </si>
  <si>
    <t>Краевое государственное бюджетное учреждение здравоохранения «Красноярская межрайонная поликлиника №1»</t>
  </si>
  <si>
    <t>КГБУЗ «Красноярская межрайонная поликлиника №1»</t>
  </si>
  <si>
    <t>Красноярский край, 660003, г. Красноярск, ул. Павлова, д. 4, корп. 7</t>
  </si>
  <si>
    <t>Краевое государственное бюджетное учреждение здравоохранения «Красноярская межрайонная поликлиника №5»</t>
  </si>
  <si>
    <t>КГБУЗ «Красноярская межрайонная поликлиника №5»</t>
  </si>
  <si>
    <t>Красноярский край, 660043, г. Красноярск, ул. Д. Мартынова, д. 28</t>
  </si>
  <si>
    <t xml:space="preserve">Краевое государственное бюджетное учреждение здравоохранения «Лесосибирская межрайонная больница» </t>
  </si>
  <si>
    <t xml:space="preserve">КГБУЗ «Лесосибирская межрайонная больница» </t>
  </si>
  <si>
    <t>Красноярский край, 662544, г. Лесосибирск, ул. Победы, д. 46</t>
  </si>
  <si>
    <t>Краевое государственное бюджетное учреждение здравоохранения «Минусинская межрайонная больница»</t>
  </si>
  <si>
    <t>КГБУЗ «Минусинская межрайонная больница»</t>
  </si>
  <si>
    <t>Красноярский край, 662606, Минусинский район, г. Минусинск, ул. Шумилова, д. 4</t>
  </si>
  <si>
    <t>Областное бюджетное учреждение здравоохранения "Курская городская клиническая больница №3"</t>
  </si>
  <si>
    <t>ОБУЗ "Курская городская больница №3"</t>
  </si>
  <si>
    <t>305018, Курская область, г.Курск, ул. Обоянская д.16</t>
  </si>
  <si>
    <t>Областное бюджетное учреждение здравоохранения  "Курская городская больница больница №6"</t>
  </si>
  <si>
    <t>ОБУЗ  "Курская городская больница №6"</t>
  </si>
  <si>
    <t>Курская область, 305044, г. Курск, ул. Союзная, д. 30</t>
  </si>
  <si>
    <t>Областное бюджетное учреждение здравоохранения  "Железногорская городская больница"</t>
  </si>
  <si>
    <t>ОБУЗ "ЖГБ"</t>
  </si>
  <si>
    <t>Курская область,г. Железногорск,307170,переулок Больничный,,дом 8.</t>
  </si>
  <si>
    <t>Областное бюджетное учреждение здравоохранения "Льговская центральная рйонная больница"</t>
  </si>
  <si>
    <t>ОБУЗ "Льговская ЦРБ"</t>
  </si>
  <si>
    <t>Курская область, 307750 г. Льгов,, ул. Комсомольская, д. 2</t>
  </si>
  <si>
    <t>Республиканское государственное бюджетное лечебно-профилактическое учреждение "Республиканский Центр общественного здоровья и медицинской профилактики"</t>
  </si>
  <si>
    <t>РГБЛПУ"РЦОЗиМП"</t>
  </si>
  <si>
    <t>369006,Карачаево-Черкесская республика, г.Черкесск, ул.Свободы,62</t>
  </si>
  <si>
    <t>Государственное бюджетное учреждение здравоохранения Ленинградской области "Волховская межрайонная больница"</t>
  </si>
  <si>
    <t>ГБУЗ ЛО "Волховская МБ"</t>
  </si>
  <si>
    <t>Ленинградская обалсти, 187406, г. Волхов, ул. Авиационная, д. 44</t>
  </si>
  <si>
    <t>Государственное бюджетное учреждение здравоохранения Ленинградской области "Всеволожская клиническая межрайонная больница"</t>
  </si>
  <si>
    <t>ГБУЗ ЛО "Всеволожская КМБ"</t>
  </si>
  <si>
    <t>188643,
Ленинградская область,
Всеволожский район,
г.Всеволожск, Колтушское шоссе, д. 20</t>
  </si>
  <si>
    <t>Государственное бюджетное учреждение здравоохранения Ленинградской области "Выборгская межрайонная боольница"</t>
  </si>
  <si>
    <t>ГБУЗ ЛО "Выборгская МБ"</t>
  </si>
  <si>
    <t>Ленинградская область, 188800, г. Выборг, ул. Куйбышева, д.4</t>
  </si>
  <si>
    <t>Государственное бюджетное учреждение здравоохранения Ленинградской области "Гатчинская клиническая межрайонная больница"</t>
  </si>
  <si>
    <t>ГБУЗ ЛО "Гатчинская КМБ"</t>
  </si>
  <si>
    <t>Ленинградская  область, г. Гатчина, ул. Урицкого, д. 1</t>
  </si>
  <si>
    <t>Государственное бюджетное учреждение здравоохранения Ленинградской области "Тосненская клиническая межрайонная больница"</t>
  </si>
  <si>
    <t xml:space="preserve">ГБУЗ ЛО "Тосненская КМБ" </t>
  </si>
  <si>
    <t xml:space="preserve">Ленинградская область, 187000, г. Тосно, ул. Боярова, д. 21 </t>
  </si>
  <si>
    <t>Государственное учреждение здравоохранения Липецкой области "Елецкая городская больница №2"</t>
  </si>
  <si>
    <t>ГУЗ "Елецкая городская больница №2"</t>
  </si>
  <si>
    <t>Липецкая область, 399774, г. Елец, ул. Гагарина, д. 5</t>
  </si>
  <si>
    <t>Государственное учреждение здравоохранения "Липецкая городская поликлиника № 2"</t>
  </si>
  <si>
    <t>ГУЗ "Липецкая городская поликлиника №2"</t>
  </si>
  <si>
    <t>Липецкая область, 398046, г.Липецк, ул. Петра Смородина, д. 13</t>
  </si>
  <si>
    <t>Государственное учреждение здравоохранения "Липецкая городская поликлиника №4"</t>
  </si>
  <si>
    <t>ГУЗ "Липецкая городская поликлиника №4"</t>
  </si>
  <si>
    <t>Липецкая область, 398043, г. Липецк, ул. Гагарина, д. 139</t>
  </si>
  <si>
    <t>Государственное учреждение здравоохранения "Липецкая городская больница №4 "Липецк-Мед"</t>
  </si>
  <si>
    <t>ГУЗ "Липецкая городская больница №4 "Липецк-Мед"</t>
  </si>
  <si>
    <t>Липецкая область, 398006, г. Липецк, ул. Коммунистическая, д. 24</t>
  </si>
  <si>
    <t>Магаданское областное государственное бюджетное учреждение здравоохранения "Городская поликлиника"</t>
  </si>
  <si>
    <t>МОГБУЗ "Городская поликника"</t>
  </si>
  <si>
    <t>Магаданская область, 685000, г. Магадан, пл. Горького, д. 6</t>
  </si>
  <si>
    <t>Государственное бюджетное учреждение здравоохранения Московской области "Ногинская больница"</t>
  </si>
  <si>
    <t>ГБУЗ МО "Ногинская больница"</t>
  </si>
  <si>
    <t>Московская обл., г. Ногинск, ул. Краснослободская, дом 1, А</t>
  </si>
  <si>
    <t>Государственное бюджетное учреждение здравоохранения Московской области «Жуковская областная клиническая больница»</t>
  </si>
  <si>
    <t>ГБУЗ Московской области "Жуковская ОКБ"</t>
  </si>
  <si>
    <t>Московская область,140180, г.о Жуковский, г. Жуковский, ул. Фрунзе, дом 1, корп.1</t>
  </si>
  <si>
    <t>Государственное бюджетное учреждение здравоохранения Московской области " Королёвская городская больница"</t>
  </si>
  <si>
    <t>ГБУЗ МО "КОРОЛЁВСКАЯ ГОРОДСКАЯ БОЛЬНИЦА"</t>
  </si>
  <si>
    <t>141071 Московская область г. Королёв ул Павлова д.10</t>
  </si>
  <si>
    <t>Государственное бюджетное учреждение здравоохранения Московской области "Клинская больница"</t>
  </si>
  <si>
    <t>ГБУЗ МО "Клинская больница"</t>
  </si>
  <si>
    <t>141606, Московская область, г.о. Клин, г. Клин, Ленинградское шоссе, д. 2</t>
  </si>
  <si>
    <t>Государственное бюджетное учреждение здравоохранения Московской области "Сергиево Посадская больница"</t>
  </si>
  <si>
    <t>Центр здоровья для взрослых Государственного бюджетного учреждения здравоохранения Московской области «Сергиево Посадская больница»</t>
  </si>
  <si>
    <t>141321, Московская область, г.Сергиев Посад, г.Краснозаводск, ул.Новая, д.6</t>
  </si>
  <si>
    <t>Государственное бюджетное учреждение здравоохранение Московской области "Одинцовская областная больница"</t>
  </si>
  <si>
    <t>ГБУЗ Московской области "Одинцовская областная больница"</t>
  </si>
  <si>
    <t>143003, Московская обл, Одинцовский го, Одинцово г, ул Маршала Бирюзова, д. 3</t>
  </si>
  <si>
    <t>Государственное бюджетное учреждение здравоохранения Московской области "Серпуховская больница"</t>
  </si>
  <si>
    <t>отделение профилактики центр здоровья для взрослых ГБУЗ Московской области «Серпуховская больница»</t>
  </si>
  <si>
    <t>142201, Московская область, г.о.Серпухов, ул.Ворошилова, д.129</t>
  </si>
  <si>
    <t>Государственное бюджетное учреждение здравоохранения Московской области "Щёлковская больница"</t>
  </si>
  <si>
    <t>Центр здоровья для взрослых Государственного бюджетного учреждения здравоохранения Московской области «Щёлковская больница»</t>
  </si>
  <si>
    <t>141100, Московская область, г.о. Щёлково, г. Щёлково, ул. Заводская, д.4</t>
  </si>
  <si>
    <t>Государственное бюджетное учреждение здравоохранения Московской области "Воскресенская больница"</t>
  </si>
  <si>
    <t>ГБУЗ МО "Воскресенская больница" Центр здоровья для взрослого населения</t>
  </si>
  <si>
    <t>140200, Московская область, г.Воскресенск, Больничный проезд здание 3 к 3</t>
  </si>
  <si>
    <t>Государственное бюджетное учреждение здравоохранения Московской области "Домодедовская больница"</t>
  </si>
  <si>
    <t>ГБУЗ Московской области "Домодедовская больница"</t>
  </si>
  <si>
    <t>142005 г Домодедово ул Пироговап , д 9</t>
  </si>
  <si>
    <t>Государственное бюджетное учреждение здравоохранения Московской области «Орехово-Зуевская больница»</t>
  </si>
  <si>
    <t>ГБУЗ Московской области "Орехово-Зуевская больница"</t>
  </si>
  <si>
    <t>142672, Московская обл, г.Ликино-Дулево, ул.Октябрьская, д55</t>
  </si>
  <si>
    <t>Государственное бюджетное учреждение здравоохранения Московской области "Раменская больница"</t>
  </si>
  <si>
    <t>ГБУЗ Московской области "Раменская больница"</t>
  </si>
  <si>
    <t>140105, Московская область, г. Раменское, ул. Махова, д. 14, корпус 3</t>
  </si>
  <si>
    <t>Государственное бюджетное учреждение Московской области "Солнечногорская больница"</t>
  </si>
  <si>
    <t>ГБУЗ Московской области "Солнечногорская больница"</t>
  </si>
  <si>
    <t>141508, Московская область, г.о. Солнечногорск, г. Солнечногорск, мкр-н Рекинцо, территория "Больничный комплекс", стр.2</t>
  </si>
  <si>
    <t>Государственное бюджетное учреждение здравоохранения Московской области "Ступинская клиническая больница"</t>
  </si>
  <si>
    <t>ГБУЗМО "СКБ"</t>
  </si>
  <si>
    <t>Московская область г. Ступино, ул. Чайковского, 7, кор.2</t>
  </si>
  <si>
    <t>Государственное бюджетное учреждение здравоохранения Московской области «Люберецкая областная больница»</t>
  </si>
  <si>
    <t>не работает</t>
  </si>
  <si>
    <t>Люьберцы, 
Октябрьский пр., 338</t>
  </si>
  <si>
    <t>ГБУЗ МО "Красногорская больница"</t>
  </si>
  <si>
    <t>г. Красногорск, 
Павшинский б-р, д.9</t>
  </si>
  <si>
    <t>ГБУЗ МО "Мытищинская городская клиническая больница"</t>
  </si>
  <si>
    <t>не рботает</t>
  </si>
  <si>
    <t>141009, Московская область, г. Мытищи, ул. Коминтерна, 24</t>
  </si>
  <si>
    <t>ГБУЗ МО "Наро-Фоминская больница"</t>
  </si>
  <si>
    <t>г. Наро-Фоминск,
 ул. Калинина, д. 1</t>
  </si>
  <si>
    <t>ГБУЗ МО "Подольская областная клинческая больница"</t>
  </si>
  <si>
    <t>Подольск, 
ул. Кирова, д. 38</t>
  </si>
  <si>
    <t>Государственное бюджетное учреждение здравоохранения Московской области "Дмитровская больница"</t>
  </si>
  <si>
    <t>ГБУЗ МО "Дмитровская больница"</t>
  </si>
  <si>
    <t>Московская область, 141800, г.Дмитров, ул.Больничная, д.7</t>
  </si>
  <si>
    <t>ГБУЗ МО "Электростальская  больница"</t>
  </si>
  <si>
    <t>г.о. Электросталь,
 ул. Пушкина, д. 3.</t>
  </si>
  <si>
    <t>ГБУЗ МО "Чеховская больница"</t>
  </si>
  <si>
    <t>г. Чехов, 
ул. Московская 85</t>
  </si>
  <si>
    <t>ГБУЗ МО "Дубненская городская больница"</t>
  </si>
  <si>
    <t>г. Дубна, ул. Карла Маркса, д. 30</t>
  </si>
  <si>
    <t>ГБУЗ Московской области "Балашихинская больница"</t>
  </si>
  <si>
    <t>не работеает</t>
  </si>
  <si>
    <t> г. Балашиха,
 ш. Энтузиастов, д. 41</t>
  </si>
  <si>
    <t>Государственное бюджетное учреждение Московской области "Коломенская больница"</t>
  </si>
  <si>
    <t>ГБУЗ МО "Коломенская больница"</t>
  </si>
  <si>
    <t>140404, Московская область,
 г.Коломна, ул.Астахова, д.9</t>
  </si>
  <si>
    <t>Государственное бюджетное учреждение здравоохранения Московской области "Пушкинская клиническая больница им. проф. Розанова В.Р."</t>
  </si>
  <si>
    <t>ГБУЗ Московской области "Пушкинская клиническая больница им. проф. Розанова  В.Н."</t>
  </si>
  <si>
    <t>Московская область, 141253, го Пушкинский. Зеленоградский, ул Зеленый город, строение 6</t>
  </si>
  <si>
    <t>Московская область (часть ЦЗ не работает, см. примечание)</t>
  </si>
  <si>
    <t>Государственное областное бюджетное учреждение здравоохранения "Мурманская городская поликлиника № 1"</t>
  </si>
  <si>
    <t>ГОБУЗ "Мурманская городская поликлиника № 1"</t>
  </si>
  <si>
    <t>Мурманская область, 183038, г. Мурманск, ул. Шмидта, д. 41/9</t>
  </si>
  <si>
    <t>Государственное областное автономное учреждение здравоохранения "Мончегорская центральная районная больница"</t>
  </si>
  <si>
    <t>ГОАУЗ  "Мончегорская центральная районная больница"</t>
  </si>
  <si>
    <t>Мурманская область, 184511, г. Мончегорск, пр. Кирова, д. 6</t>
  </si>
  <si>
    <t>Государственное областное бюджетное учреждение здравоохранения "Центральная районная больница ЗАТО г. Североморск"</t>
  </si>
  <si>
    <t>ГОБУЗ "ЦРБ ЗАТО г. Североморск"</t>
  </si>
  <si>
    <t>Мурманская область, 184604, г. Североморск, ул. Ломоносова, д. 10</t>
  </si>
  <si>
    <t xml:space="preserve">Государственное бюджетное учреждение здравоохранения Ненецкого автономного округа  «Ненецкая окружная больница имени Р.И. Батмановой» </t>
  </si>
  <si>
    <t>ГБУЗ НАО «Ненецкая окружная больница», ГБУЗ НАО «НОБ»</t>
  </si>
  <si>
    <t>Ненецкий автономный округ, 166000, г.Нарьян-Мар, ул. Авиаторов, д.9 Б</t>
  </si>
  <si>
    <t>Государственное бюджетное учреждение здравоохранения Нижегородской области "Шахунская ЦРБ"</t>
  </si>
  <si>
    <t>ГБУЗ НО "Шахунская ЦРБ"</t>
  </si>
  <si>
    <t>Нижегородская область, 606910, г. Шахунья, ул. Революционная д. 34а</t>
  </si>
  <si>
    <t>Государственное бюджетное учреждение здравоохранения Нижегородской  области "Павловская центральная районная  больница"</t>
  </si>
  <si>
    <t>ГБУЗ НО "Павловская ЦРБ"</t>
  </si>
  <si>
    <t>Нижегородская облсть , 606107, г.Павлово, ул. Трудовая , д.1</t>
  </si>
  <si>
    <t>Государственное бюджетное учреждение здравоохранения Нижегородской области "Городецкая центральная районная больница " филиал Заволжская городская больница №1</t>
  </si>
  <si>
    <t>ГБУЗ НО "Городецкая ЦРБ" филиал Заволжская ГБ №1</t>
  </si>
  <si>
    <t>Нижегородская область, Городецкий р-н 606520 г. Заволжье, ул. Пирогова, д. 26</t>
  </si>
  <si>
    <t>Государственное бюджетное учреждение здравоохранения Нижегородской области области "Городская поликлиника № 7 Нижегородского района"</t>
  </si>
  <si>
    <t>ГБУЗ НО "Городская поликлиника № 7 Нижегородского района"</t>
  </si>
  <si>
    <t>Нижегородская область 603163, г.Нижний Новгород , ул. Верхне-Печерская, д.6</t>
  </si>
  <si>
    <t>Государственное бюджетное учреждение здравоохранения Нижегородской области "Арзамасская городская больница №1"</t>
  </si>
  <si>
    <t>ГБУЗ НО  "Арзамасская городская больница №1"</t>
  </si>
  <si>
    <t>Нижегородская область, 607220,  г.Арзамас, ул. 50 лет ВЛКСМ, д. 21</t>
  </si>
  <si>
    <t>Государственное бюджетное учреждение здравоохранения Нижегородской области "Кстовская центральная районная больница"</t>
  </si>
  <si>
    <t>ГБУЗ НО "Кстовская ЦРБ"</t>
  </si>
  <si>
    <t>Нижегородская область, 607650, г. Кстово,
ул.Талалушкина, д. 14</t>
  </si>
  <si>
    <t>ГБУЗ НО "Городская больница №2 г.Дзержинска"</t>
  </si>
  <si>
    <t>Нижегородская область, 606000 г.Дзержинск, Красноармейская, 8а</t>
  </si>
  <si>
    <t>Государственное бюджетное учреждение здравоохранения Нижегородской области "Борская центральная районная больница"</t>
  </si>
  <si>
    <t>ГБУЗ НО "Борская ЦРБ"</t>
  </si>
  <si>
    <t>Нижегородская область, 606440,  г. Бор, ул. Октябрьская, д. 19</t>
  </si>
  <si>
    <t>Государственное бюджетное учреждение здравоохранения Нижегородской области" Городскаяклиническая  больница №12"</t>
  </si>
  <si>
    <t>ГБУЗ НО "ГКБ№12" поликлиника№2</t>
  </si>
  <si>
    <t>Нижегородская область, г.Нижний Новгород,603003, ул. Свободы, д.3</t>
  </si>
  <si>
    <t>Государственное бюджетное учреждение Нижегородской области "Городская клиническая больница № 39"</t>
  </si>
  <si>
    <t>ГБУЗ НО "ГКБ № 39 Канавинского района"</t>
  </si>
  <si>
    <t>Нижегородская область, г.Нижний Новгород, Московское шоссе, д.85</t>
  </si>
  <si>
    <t>Государственное бюджетное учреждение здравоохранения Нижегородской облсти "Городская клиническая больница № 40 Автозаводского района г.Нижнего Новгорода"</t>
  </si>
  <si>
    <t>ГБУЗ НО "ГКБ № 40"</t>
  </si>
  <si>
    <t>Нижегородская область, 603077,г.Нижний Новгород, ул. Героя Смирнова, д. 71</t>
  </si>
  <si>
    <t>Государственное бюджетное учреждение здравоохранения Нижегородской области «Выксунская центральная районная больница»</t>
  </si>
  <si>
    <t>ГБУЗ НО «Выксунская ЦРБ</t>
  </si>
  <si>
    <t>Нижегородская область, 607060, г. Выкса, ул. Красные зори д. 16/2</t>
  </si>
  <si>
    <t>Государственное бюджетное учреждение здравоохранения Нижегородской области "Городская больница №33 ленинского района г.Нижнего Новгорода"</t>
  </si>
  <si>
    <t>ГБУЗ НО «Городская больница №33»</t>
  </si>
  <si>
    <t>Нижегородская область  603076г. Нижний Новгород ,проспект Ленина,  дом 54</t>
  </si>
  <si>
    <t>Государственное областное бюджетное учреждение здравоохранения "Новгородский центр общественного здоровья и медицинской профилактики"</t>
  </si>
  <si>
    <t>ГОБУЗ "НЦОЗиМП"</t>
  </si>
  <si>
    <t>173020, Новгородская область, г. Великий Новгород, ул. Большая Московская, д.67</t>
  </si>
  <si>
    <t>Государственное бюджетное учреждение здравоохранения Новосибирской области «Городская клиническая поликлиника № 20»</t>
  </si>
  <si>
    <t>ГБУЗ НСО "ГКП № 20"</t>
  </si>
  <si>
    <t>630004, г. Новосибирск, 
ул. Ленина, д. 13</t>
  </si>
  <si>
    <t>Государственное бюджетное учреждение здравоохранения Новосибирской области «Городская клиническая поликлиника № 22»</t>
  </si>
  <si>
    <t>ГБУЗ НСО "ГКП № 22"</t>
  </si>
  <si>
    <t>630106, г. Новосибирск, 
ул. Зорге, д.47/1</t>
  </si>
  <si>
    <t>Государственное бюджетное учреждение здравоохранения Новосибирской области «Городская клиническая поликлиника № 29»</t>
  </si>
  <si>
    <t>ГБУЗ НСО "ГКП №29"</t>
  </si>
  <si>
    <t>630129, г. Новосибирск, 
ул. Рассветная, д. 5/1</t>
  </si>
  <si>
    <t xml:space="preserve">Государственное бюджетное учреждение здравоохранения Новосибирской области «Городская клиническая больница № 2» </t>
  </si>
  <si>
    <t>ГБУЗ НСО "ГКБ №2"</t>
  </si>
  <si>
    <t>630051, 
г. Новосибирск, 
проспект Дзержинского, д. 44</t>
  </si>
  <si>
    <t>Государственное бюджетное учреждение здравоохранения Новосибирской области «Бердская центральная городская больница»</t>
  </si>
  <si>
    <t>ГБУЗ НСО "БЦГБ"</t>
  </si>
  <si>
    <t xml:space="preserve">633010, Новосибирская область, г. Бердск,
ул. Пушкина, д. 172   </t>
  </si>
  <si>
    <t>Государственное бюджетное учреждение здравоохранения Новосибирской области «Искитимская центральная городская больница»</t>
  </si>
  <si>
    <t>ГБУЗ НСО "ИЦГБ"</t>
  </si>
  <si>
    <t>633209, Новосибирская область, г. Искитим,
ул. Пушкина, д. 52</t>
  </si>
  <si>
    <t>Государственное бюджетное учреждение здравоохранения Новосибирской области «Куйбышевская центральная районная больница»</t>
  </si>
  <si>
    <t>ГБУЗ НСО "куйбышевская ЦРБ"</t>
  </si>
  <si>
    <t>632383, Новосибирская область, г. Куйбышев,
ул. Володарского, д. 61</t>
  </si>
  <si>
    <t>Государственное бюджетное учреждение здравоохранения Новосибирской области «Новосибирская клиническая районная больница №1»</t>
  </si>
  <si>
    <t>ГБУЗ НСО "НКРБ №1"</t>
  </si>
  <si>
    <t>630559, Новосибирская область, Новосибирский р-н, р.п. Кольцово, 21</t>
  </si>
  <si>
    <t>Государственное бюджетное учреждение здравоохранения Новосибирской области «Татарская центральная районная больница имени 70-летия Новосибирской области»</t>
  </si>
  <si>
    <t>ГБУЗ НСО "Татарская ЦРБ им. 70-летия Новосибирской области"</t>
  </si>
  <si>
    <t>632122, Новосибирская область, г. Татарск,
ул. Садовая, д. 107</t>
  </si>
  <si>
    <t>Бюджетное учреждение здравоохранения Омской области «Медико-санитарная часть № 4»</t>
  </si>
  <si>
    <t>БУЗОО «Медико-санитарная часть № 4»</t>
  </si>
  <si>
    <t>Омская область, 644039, г. Омск, ул. Воровского, 62/1</t>
  </si>
  <si>
    <t>Бюджетное учреждение здравоохранения Омской области «Городская поликлиника № 4»</t>
  </si>
  <si>
    <t>БУЗОО «Городская поликлиника № 4»</t>
  </si>
  <si>
    <t>Омская область, 644045, г. Омск, ул. Химиков, 20</t>
  </si>
  <si>
    <t>Бюджетное учреждение здравоохранения Омской области «Городская поликлиника № 6»</t>
  </si>
  <si>
    <t>БУЗОО «Городская поликлиника № 6»</t>
  </si>
  <si>
    <t>Омская область, 644106, г. Омск, ул. Фугенфирова, 10</t>
  </si>
  <si>
    <t>Бюджетное учреждение здравоохранения Омской области «Городская поликлиника № 8»</t>
  </si>
  <si>
    <t>БУЗОО «Городская поликлиника № 8»</t>
  </si>
  <si>
    <t>Омская область, 644052, г. Омск, ул. Багратиона, 10</t>
  </si>
  <si>
    <t>Бюджетное учреждение здравоохранения Омской области «Городская больница № 2»</t>
  </si>
  <si>
    <t>БУЗОО «Городская больница № 2»</t>
  </si>
  <si>
    <t>Омская область, 644021, г. Омск, ул. 3-я Транспортная, 1</t>
  </si>
  <si>
    <t>Бюджетное учреждение здравоохранения Омской области «Калачинская центральная районная больница»</t>
  </si>
  <si>
    <t>БУЗОО «Калачинская центральная районная больница»</t>
  </si>
  <si>
    <t>Омская область, 646900, г. Калачинск, ул. Больничная, 14</t>
  </si>
  <si>
    <t>Бюджетное учреждение здравоохранения Омской области «Тарская центральная районная больница»</t>
  </si>
  <si>
    <t>БУЗОО «Тарская центральная районная больница»</t>
  </si>
  <si>
    <t>Омская область, 646530, г. Тара, ул. Советская, 75/1</t>
  </si>
  <si>
    <t>Государственное бюджетное учреждение здравоохранения "Оренбургский областной центр общественного здоровья и медицинской профилактики"</t>
  </si>
  <si>
    <t>ГБУЗ "ООЦОЗМП"</t>
  </si>
  <si>
    <t>Оренбургская область, 460040, г. Оренбург, ул. Алтайская д.12а</t>
  </si>
  <si>
    <t>Государственное автономное учреждение здравоохранения "Городская клиническая больница им. Н.И.Пирогова" г Оренбурга</t>
  </si>
  <si>
    <t>ГАУЗ "ГКБ им Н.И.Пирогова" г Оренбурга</t>
  </si>
  <si>
    <t>Оренбургская область, 460052 г.Оренбург, ул. Салмышская, д.13</t>
  </si>
  <si>
    <t xml:space="preserve">Оренбургская область, 460053 г.Оренбург, ул. Джангильдина, д.1 </t>
  </si>
  <si>
    <t>Государственное автономное учреждение здравоохранения  «Городская больница» г.Орска</t>
  </si>
  <si>
    <t>ГАУЗ «Городская больница»  г.Орска</t>
  </si>
  <si>
    <t>Оренбургская область, 462402, г.Орск, пр.Никельщиков, 56</t>
  </si>
  <si>
    <t>Государственное автономное учреждение здравоохранения Оренбургской области "Больница скорой медицинской помощи г.Новотроицк"</t>
  </si>
  <si>
    <t>ГАУЗ БСМП г.Новотроицк</t>
  </si>
  <si>
    <t>Оренбургская область, 4462356, г. Новотроицк, ул. Уметбаева, д. 19</t>
  </si>
  <si>
    <t>Государственное автономное учреждение здравоохранения"Бузулукская больница скорой медицинской помощи имена академика Н.А Семашко"</t>
  </si>
  <si>
    <t>ГАУЗ"ББСМП имени академика Н.А Семашко"</t>
  </si>
  <si>
    <t>Оренбургская область,461010, г. Бузулук ул. 1мая д.1</t>
  </si>
  <si>
    <t xml:space="preserve"> Государсmвенное бюджеmное учрежденuе здравоохраненuя Пензенской  обласmu
"Пензенский областной центр общественного здоровья и медицинской профилактики"</t>
  </si>
  <si>
    <t>ГБУЗ "Пензенский областной центр общественного здоровья и медицинской профилактики"</t>
  </si>
  <si>
    <t>440000,
г.Пенза, пр-т.Строителей, 2</t>
  </si>
  <si>
    <t xml:space="preserve"> Государсmвенное бюджеmное учрежденuе здравоохраненuя  города Пензы "Городская поликлиника"</t>
  </si>
  <si>
    <t>ГБУЗ "Городская поликлиника"</t>
  </si>
  <si>
    <t>г. Пенза, ул. Набережной реки мойки, 51</t>
  </si>
  <si>
    <t>г. Пенза, ул. Светлая, 1</t>
  </si>
  <si>
    <t xml:space="preserve"> Государсmвенное бюджеmное учрежденuе здравоохраненuя Пензенской области  города Кузнецка "Кузнецкая детская центральная районная больница"</t>
  </si>
  <si>
    <t>ГБУЗ "Кузнецкая детская центральная районная больница"</t>
  </si>
  <si>
    <t>442530,
Пензенская область, г.Кузнецк, ул.Рабочая, 346а</t>
  </si>
  <si>
    <t>Государственное бюджетное учреждение здравоохранения Пермского края "Центр общественного здоровья и медицинской профилактики"</t>
  </si>
  <si>
    <t>ГБУЗ ПК "ЦОЗМП"</t>
  </si>
  <si>
    <t>Пермский край, 614990, г. Пермь ул. Пушкина д. 85</t>
  </si>
  <si>
    <t>Чайковский филиал ГБУЗ ПК "ЦОЗМП"</t>
  </si>
  <si>
    <t>617760, Пермский край, г. Чайковский ул. Мира д. 49</t>
  </si>
  <si>
    <t>Коми-Пермяцкий филиал ГБУЗ ПК "ЦОЗМП"</t>
  </si>
  <si>
    <t>Пермский край, 619000, г. Кудымкар ул. Ленина д. 17</t>
  </si>
  <si>
    <t>Государственное бюджетное учреждение здравоохранения Пермского края "Городская клиническая больница им. Симхи Нафтолиевича Гринберга"</t>
  </si>
  <si>
    <t>ГБУЗ ПК "ГКБ им. С.Н. Гринберга"</t>
  </si>
  <si>
    <t>Пермский край, 614101, г. Пермь, ул. М.Рыбалко, д. 2А</t>
  </si>
  <si>
    <t>Государственное бюджетное учреждение здравоохранения Пермского края "Городская клиническая поликлтиника № 4"г. Перми</t>
  </si>
  <si>
    <t>ГБУЗ ПК " ГКП № 4"</t>
  </si>
  <si>
    <t>Пермский край, 614068, г. Пермь, ул. Екатериниская,д.224</t>
  </si>
  <si>
    <t>Государственное бюджетное учреждение здравоохранения Пермского края "Городская клиническая поликлтиника № 5"г. Перми</t>
  </si>
  <si>
    <t>ГБУЗ ПК " ГКП № 5"</t>
  </si>
  <si>
    <t>Пермский край, 614010, г. Пермь, ул. Куйбышева,д.111</t>
  </si>
  <si>
    <t>Государственное бюджетное учреждение здравоохранения Пермского края "Краевая больница имени академика Вагнера Евгения Антоновича" г. Березники</t>
  </si>
  <si>
    <t>ГБУЗ ПК "КБ им. Вагнера Е.А." г.Березники</t>
  </si>
  <si>
    <t>Пермский край, 618400, г. Березники, ул. Деменева, д.12</t>
  </si>
  <si>
    <t>Краевое государственное бюджетное учреждение здравоохранения "Арсеньевская городская больница"</t>
  </si>
  <si>
    <t>КГБУЗ "Арсеньевская городская больница"</t>
  </si>
  <si>
    <t>край. Приморский, Арсеньевский городской округ, г. Арсеньев, ул. Ломоносова, д. 2</t>
  </si>
  <si>
    <t>Краевое государственное бюджетное учреждение здравоохранения "Артемовская городская больница № 1"</t>
  </si>
  <si>
    <t>КГБУЗ "Артемовская городская больница № 1"</t>
  </si>
  <si>
    <t>край. Приморский, Артемовский городской округ, г. Артем, ул. Партизанская, д. 13</t>
  </si>
  <si>
    <t>Краевое государственное бюджетное учреждение здравоохранения "Владивостокская поликлиника № 3"</t>
  </si>
  <si>
    <t>КГБУЗ "Владивостокская поликлиника № 3"</t>
  </si>
  <si>
    <t>край. Приморский, Владивостокский городской округ, г. Владивосток, ул. Луговая, д. 55</t>
  </si>
  <si>
    <t>Краевое государственное бюджетное учреждение здравоохранения "Дальнереченская центральная городская больница"</t>
  </si>
  <si>
    <t>КГБУЗ "Дальнереченская центральная городская больница"</t>
  </si>
  <si>
    <t>край. Приморский, Дальнереченский городской округ, г. Дальнереченск, ул. Ленина, д. 34</t>
  </si>
  <si>
    <t>Краевое государственное бюджетное учреждение здравоохранения "Находкинская городская больница"</t>
  </si>
  <si>
    <t>КГБУЗ "Находкинская городская больница"</t>
  </si>
  <si>
    <t>край. Приморский, Находкинский городской округ, г. Находка, ул. Пирогова, д. 9</t>
  </si>
  <si>
    <t>Краевое государственное бюджетное учреждение здравоохранения "Уссурийская центральная городская больница"</t>
  </si>
  <si>
    <t>КГБУЗ "Уссурийская центральная городская больница"</t>
  </si>
  <si>
    <t>край. Приморский, Уссурийский городской округ, г. Уссурийск, ул.Пролетарская, д. 50</t>
  </si>
  <si>
    <t>ГБУЗ РБ Бирская ЦРБ</t>
  </si>
  <si>
    <t>452451, РБ, Бирский район, г. Бирск, ул. Чехова д.9</t>
  </si>
  <si>
    <t>ГБУЗ РБ Белорецкая ЦРКБ</t>
  </si>
  <si>
    <t>453511, РБ, Белорецкий район, г. Белорецк, ул. Ленина, 65</t>
  </si>
  <si>
    <t>ГБУЗ РБ Дюртюлинская ЦРБ</t>
  </si>
  <si>
    <t>452320, РБ, г. Дюртюли, ул.Ленина, д.27</t>
  </si>
  <si>
    <t>ГБУЗ РБ Ишимбайская ЦРБ</t>
  </si>
  <si>
    <t>453200 РБ г. Ишимбай, ул. Пролетарская, 28</t>
  </si>
  <si>
    <t>ГБУЗ РБ ГБ г.Кумертау</t>
  </si>
  <si>
    <t>453300, РБ, г.Кумертау, ул.Гафури 33</t>
  </si>
  <si>
    <t>ГБУЗ РБ ГБ г. Нефтекамск</t>
  </si>
  <si>
    <t>ГБУЗ РБ ГБ г.Нефтекамск</t>
  </si>
  <si>
    <t>452680,РБ,г.Нефтекамск,ул. Парковая,31</t>
  </si>
  <si>
    <t>ГБУЗ РБ ГБ №1 г. Октябрьский</t>
  </si>
  <si>
    <t>ГБУЗ РБ ГБ № 1 г. Октябрьский</t>
  </si>
  <si>
    <t>452601, РБ, г. Октябрьский, ул. Садовое кольцо, 57</t>
  </si>
  <si>
    <t>ГБУЗ РБ ГБ г. Салават</t>
  </si>
  <si>
    <t>453265, РБ, г. Салават, ул. Островского, 2/ ул. Октябрьская, 58</t>
  </si>
  <si>
    <t>ГБУЗ РБ ЦГБ г. Сибай</t>
  </si>
  <si>
    <t>ГБУЗ РБ ЦГБ г.Сибай</t>
  </si>
  <si>
    <t>453837, г.Сибай, ул. Чайковского, 24</t>
  </si>
  <si>
    <t>ГБУЗ РБ ГБ №1 г.Стерлитамак</t>
  </si>
  <si>
    <t>ГБУЗ РБ ГКБ №1 г.Стерлитамак</t>
  </si>
  <si>
    <t>453100, Республика Башкортостан, Стерлитамак, проспект Ленина, 30г</t>
  </si>
  <si>
    <t>ГБУЗ РБ ГКБ Демского района г.Уфа</t>
  </si>
  <si>
    <t>ГБУЗ РБ ГКБ Демского района г.Уфы</t>
  </si>
  <si>
    <t>450050,г.Уфа,ул.Дагестанская 10/2</t>
  </si>
  <si>
    <t>ГБУЗ РБ ГКБ №8 г. Уфа</t>
  </si>
  <si>
    <t>450112, РБ, г. Уфа, ул. Первомайская 26</t>
  </si>
  <si>
    <t>ГБУЗ РБ ГКБ №18 г. Уфа, поликлиника №2</t>
  </si>
  <si>
    <t>г.Уфа, ул. Мира 39/1, 450044</t>
  </si>
  <si>
    <t>ГБУЗ РБ ГКБ №18 г. Уфа, поликлиника №3</t>
  </si>
  <si>
    <t>г. Уфа, ул. Российская 66а, 450055</t>
  </si>
  <si>
    <t>ГБУЗ РБ ГКБ №18 г. Уфа, поликлиника №4</t>
  </si>
  <si>
    <t xml:space="preserve"> ГБУЗ РБ ГКБ №18 г. Уфа, поликлиника №4</t>
  </si>
  <si>
    <t>г. Уфа, ул. Российская 68, 450055</t>
  </si>
  <si>
    <t>ГБУЗ РБ Поликлиника № 46 г.Уфа</t>
  </si>
  <si>
    <t>ГБУЗ РБ поликлиника № 46 г.Уфа</t>
  </si>
  <si>
    <t>450074, г. Уфа, ул. Софьи Перовской, 38</t>
  </si>
  <si>
    <t>ГБУЗ Республиканский врачебно-физкультурный диспансер</t>
  </si>
  <si>
    <t xml:space="preserve">ГБУЗ РВФД </t>
  </si>
  <si>
    <t xml:space="preserve"> 450075, г.Уфа, ул.Блюхера,1</t>
  </si>
  <si>
    <t>Государственное бюджетное учреждение здравоохранения "Центр общественного здоровья и медицинской профилактики Республики Бурятия имени В.Р.Бояновой"</t>
  </si>
  <si>
    <t>ГБУЗ "ЦОЗИМП РБ им. В.Р.Бояновой"</t>
  </si>
  <si>
    <t xml:space="preserve">670033, Республика Бурятия, г. Улан - Удэ, 
ул. Жердева, дом №100 </t>
  </si>
  <si>
    <t xml:space="preserve">670000, Республика Бурятия, г. Улан - Удэ, 
ул. Советская, 32Б </t>
  </si>
  <si>
    <t>Государственное бюджетное учреждение Республики Дагестан "Республиканский центр общественного здоровья и медицинской профилактики"</t>
  </si>
  <si>
    <t>ГБУ РД "РЦОЗМП"</t>
  </si>
  <si>
    <t>Республика Дагестан 367029 г.Махачкала, ул.Аскерханова 1 А</t>
  </si>
  <si>
    <t>Хасавюртовская центральная городская больница им Р.П.Аскерханова</t>
  </si>
  <si>
    <t>ГБУ РД ХЦГБ им.Р.П.Аскерханова</t>
  </si>
  <si>
    <t>РД.г.Хасавюрт.ул.Алиева 21</t>
  </si>
  <si>
    <t>Государственное бюджетное учреждение Республики Дагестан "Городская клиническая больница"</t>
  </si>
  <si>
    <t>ГБУ РД "ГКБ"</t>
  </si>
  <si>
    <t>Республика Дагестан. Г.Махачкала. Ул. Лаптиева 89. индекс367002</t>
  </si>
  <si>
    <t xml:space="preserve">Государственное бюджетное Учреждение Республики Дагестан Кизлярская ЦГБ </t>
  </si>
  <si>
    <t>ГБУ РД Кизлярская ЦГБ</t>
  </si>
  <si>
    <t>Г.Кизляр ул Багратиона 29</t>
  </si>
  <si>
    <t>Государсmвенное бюджеmное учрежденuе здравоохраненuя Республики Дагестан  «Дербентская ЦГБ»</t>
  </si>
  <si>
    <t>ГБУ РД «Дербентская ЦГБ»</t>
  </si>
  <si>
    <t>368600, г.Дербент,Ул. Буйнакского 49</t>
  </si>
  <si>
    <t>Государственное бюджетное учреждение здравоохранения Республики Карелия "Городская поликлиника №2"</t>
  </si>
  <si>
    <t>ГБУЗ РК "Городская поликлиника №2"</t>
  </si>
  <si>
    <t xml:space="preserve">Республика Карелия, город Петрозаводск, улица Володарского, дом 14, 185005 </t>
  </si>
  <si>
    <t>Государственное бюджетное учреждение здравоохранения Республики Карелия "Городская поликлиника №4"</t>
  </si>
  <si>
    <t>ГБУЗ РК "Городская поликлиника №4"</t>
  </si>
  <si>
    <t>Республика Карелия, 185034,    г.Петрозаводск, ул. Нойбранденбургская, д. 1</t>
  </si>
  <si>
    <t>Государственное бюджетное учреждение здравоохранения Республики Коми "Сыктывкарская городская поликлиника №3"</t>
  </si>
  <si>
    <t>ГБУЗ РК "Сыктывкарская городская поликлиника №3"</t>
  </si>
  <si>
    <t>167000, Республика Коми, 
г. Сыктывкар, 
ул. Коммунистическая, д. 41</t>
  </si>
  <si>
    <t>Государственное бюджетное учреждение здравоохранения Республики Коми  "Ухтинская городская поликлиника"</t>
  </si>
  <si>
    <t>ГБУЗ РК "Ухтинская городская поликлиника"</t>
  </si>
  <si>
    <t xml:space="preserve">169300, Республика Коми, 
г. Ухта,
пр. Космонавтов, д. 1
</t>
  </si>
  <si>
    <t>Государственное бюджетное учреждение здравоохранения Республики Коми   "Воркутинская больница скорой медицинской помощи"</t>
  </si>
  <si>
    <t>ГБУЗ РК "Воркутинская больница скорой медицинской помощи"</t>
  </si>
  <si>
    <t xml:space="preserve">169907, Республика Коми, 
г. Воркута
ул. Тиманская, д. 2
</t>
  </si>
  <si>
    <t>Государственное бюджетное учреждение здравоохранения Республики Мордовия «Мордовский Республиканский кожно-венерологический диспансер»</t>
  </si>
  <si>
    <t>ГБУЗ Республики Мордовия "МРКВД"</t>
  </si>
  <si>
    <t>Республика Мордовия, 430031, г. Саранск, ул. Гожувская, д.27а</t>
  </si>
  <si>
    <t>Государственное бюджетное учреждение здравоохранения Республики Мордовия «Поликлиника № 2"</t>
  </si>
  <si>
    <t>ГБУЗ Республики Мордовия "Поликлиника № 2"</t>
  </si>
  <si>
    <t>Республика Мордовия, 430034, г. Саранск, ул.Проспект 60 Лет Октября, д. 6</t>
  </si>
  <si>
    <t>Государственное бюджетное учреждение здравоохранения Республики Мордовия «Рузаевская центральная районная больница"</t>
  </si>
  <si>
    <t>ГБУЗ Республики Мордовия "Рузаевская ЦРБ"</t>
  </si>
  <si>
    <t>Республика Мордовия, 431449, г.Рузаевка, ул. Академика Филатова, д. 22А</t>
  </si>
  <si>
    <t>Государственное бюджетное учреждение здравоохранения Республики Тыва "Центр общественного здоровья и медицинской профилактики"</t>
  </si>
  <si>
    <t>ГБУЗ РТ "Центр общественного здоровья и медицинской профилактики"</t>
  </si>
  <si>
    <t>Республика Тыва г.667000 Кызыл ул Дружба 44</t>
  </si>
  <si>
    <t xml:space="preserve">Государственное бюджетное учреждение здравоохранения республики Хакасия"Республиканская Клиническая Больница им. Г.Я.Ремишевской" структурное подразделение "центр медицинской реабилитации и спортивной медицины, отделение Центр здоровья" </t>
  </si>
  <si>
    <t>ГБУЗ РХ "РКБ им. Г.Я.Ремишевской"</t>
  </si>
  <si>
    <t>Республика Хакасия,  655012, г. Абакан, проспект Ленина, д. 23, старый хирургический корпус</t>
  </si>
  <si>
    <t>Государственное бюджетное учреждение здравоохранения  Ростовской области «Центральная городская больница» в г. Батайске</t>
  </si>
  <si>
    <t>ГБУЗ РО "ЦГБ" вг.Батайске</t>
  </si>
  <si>
    <t>Ростовская область, 346880, г. Батайск, ул. Куйбышева,136</t>
  </si>
  <si>
    <t xml:space="preserve">Государственное бюджетное учреждение Ростовской области "Городская поликлиника №1" в г. Ростове-на-Дону
</t>
  </si>
  <si>
    <t xml:space="preserve">ГБУ РО  "ГП№1" в г. Ростове-на-Дону
</t>
  </si>
  <si>
    <t>344093,Ростовская область, г. Ростов-на-Дону,  ул. Днепропетровская, д. 50</t>
  </si>
  <si>
    <t xml:space="preserve">Государственное бюджетное учреждение Ростовской области "Городская поликлиника №10" в г.Ростове-на-Дону, областной центр здоровья </t>
  </si>
  <si>
    <t>ГБУ РО "ГП № 10" в г.Ростове-на-Дону</t>
  </si>
  <si>
    <t>Ростовская  область, 344006, г. Ростов-на-Дону пр.Чехова 17, 344103г.Ростов-на-Дону ул.Зорге 66</t>
  </si>
  <si>
    <t>Государственное бюджетное учреждение Ростовской области "Городская поликлиника № 3" в г. Волгодонске</t>
  </si>
  <si>
    <t>ГБУ РО "ГП № 3" в г. Волгодонске</t>
  </si>
  <si>
    <t>Ростовская область, 347382, г. Волгодонск, ул. Энтузиастов, 12 (на период капитального ремонта здания по ул.Энтузиастов, 12 Центр здоровья расположен по адресу: 347370, г. Волгодонск, ул. Ленина, 106)</t>
  </si>
  <si>
    <t>Государственное бюджетное учреждение Ростовской области "Центральная городская больница" в г.Каменск-Шахтинском</t>
  </si>
  <si>
    <t>ГБУ РО "ЦГБ" в г.Каменск-Шахтинском</t>
  </si>
  <si>
    <t>, Ростовская область,347800 г. Каменск-Шахтинский, пер.Садовый, д. 3</t>
  </si>
  <si>
    <t>Государственное бюджетное учреждение здравоохранения Ростовской области «Городская поликлиника №1» в г. Таганроге</t>
  </si>
  <si>
    <t>ГБУ РО «ГП№1» в г. Таганроге</t>
  </si>
  <si>
    <t>Ростовская область г.Таганрог ул. Жуковского №9</t>
  </si>
  <si>
    <t>Государственное бюджетное учреждение здравоохранения Ростовской области «Городская поликлиника №16» в г. Ростове-на-Дону</t>
  </si>
  <si>
    <t>ГБУ РО  "Городская поликлиника № 16" в г.Ростове-на-Дону</t>
  </si>
  <si>
    <t>Ростовская область, г.Ростов-на-Дону, пр-кт Космонавтов, 6/1</t>
  </si>
  <si>
    <t>Государственное бюджетное учреждение здравоохранения Ростовской области «Городская поликлиника №2» в г. Таганроге</t>
  </si>
  <si>
    <t>ГБУ РО "ГП №2" в г. Таганроге</t>
  </si>
  <si>
    <t>Ростовская область, 347900, г. Таганрог, ул. Фрунзе, 61/пер. Спартаковский, 12</t>
  </si>
  <si>
    <t>Государственное бюджетное учреждение  Ростовской области «Центральная районная больница» в Аксайском районе</t>
  </si>
  <si>
    <t>ГБУ РО "ЦРБ" в Аксайском районе</t>
  </si>
  <si>
    <t>346720, Ростовская область, Аксайский район, г. Аксай, пр. Ленина, д. 28</t>
  </si>
  <si>
    <t>Государственное автономное учреждение Ростовской области «Центральная городская больница» в г. Азове</t>
  </si>
  <si>
    <t>ГАУ РО "ЦГБ" г. Азова</t>
  </si>
  <si>
    <t>Ростовская область, 346780, г. Азов, ул. Измайлова д. 58</t>
  </si>
  <si>
    <t>Государственное бюджетное учреждение здравоохранения "Городская поликлиника №5" в г. Шахты</t>
  </si>
  <si>
    <t>ГБУЗ РО "ГП №5" в г.Шахты</t>
  </si>
  <si>
    <t>Ростовская область, 346527, г. Шахты, ул. Ворошилова,15</t>
  </si>
  <si>
    <t>Государственное бюджетное учреждение здравоохранения «Поликлиника № 7» Министерства здравоохранения Республики Северная Осетия-Алания</t>
  </si>
  <si>
    <t>ГБУЗ «Поликлиника № 7» МЗ РСО-Алания</t>
  </si>
  <si>
    <t>362047, РСО-Алания,             г. Владикавказ ул. Весенняя, 14</t>
  </si>
  <si>
    <t>Государственное бюджетное учреждение здравоохранения «Поликлиника № 1» Министерства здравоохранения Республики Северная Осетия-Алания</t>
  </si>
  <si>
    <t>ГБУЗ «Поликлиника № 1» МЗ РСО-Алания</t>
  </si>
  <si>
    <t>362025, РСО-Алания,             г. Владикавказ ул. Куйбышева, 66</t>
  </si>
  <si>
    <t>Государственное бюджетное учреждение Республики Саха (Якутия) "Кобяйская центральная районная больница имени Тереховой Матрены Николаевны"</t>
  </si>
  <si>
    <t>ГБУ РС (Я) "Кобяйская ЦРБ им. Тереховой М.Н."</t>
  </si>
  <si>
    <t>Республика Саха (Якутия), 678300, Кобяйский улус, пгт. Сангар, ул. Ленина, д. 28</t>
  </si>
  <si>
    <t>Мобильный Центр здоровья Государственного бюджетного учреждения Республики Саха(Якутия) "Ленская ЦРБ"</t>
  </si>
  <si>
    <t>Государственное бюджетное учреждение Республика Саха(Якутия) "Ленская ЦРБ"</t>
  </si>
  <si>
    <t>678144РС (Я) г. Ленск, ул. Набережная   д. 109</t>
  </si>
  <si>
    <t>Государственное бюджетное учреждение Республики Саха (якутия) "Нерюнгринская ЦРБ</t>
  </si>
  <si>
    <t>ГБУ РС(Я) "Нерюнгринская ЦРБ"</t>
  </si>
  <si>
    <t>678960г.Нерюнгри ул Кравченко 12</t>
  </si>
  <si>
    <t>Государственное бюджетное учреждение Республики Саха (Якутитя) "Республиканский центр общественного здоровья и медицинской профилактики"</t>
  </si>
  <si>
    <t>ГБУ РС(Я) "РЦОЗиМП"</t>
  </si>
  <si>
    <t>Республика Саха (Якутия), г. Якутск, ул. Бестужева-Марлинского, д.1</t>
  </si>
  <si>
    <t>Государственное бюджетное учреждение Республики Саха (Якутия) "Томпонская центральная районная больница"</t>
  </si>
  <si>
    <t>ГБУ РС (Я) "Томпонская ЦРБ"</t>
  </si>
  <si>
    <t>678720 Томпонский район п.Хандыга ул.Е.Д.Кычкина 3</t>
  </si>
  <si>
    <t>Государственное бюджетное учреждение Республики Саха (Якутия) «Намская центральная районная больница»</t>
  </si>
  <si>
    <t>ГБУ РС (Я) «Намская ЦРБ»</t>
  </si>
  <si>
    <t>678380, Республика Саха (Якутия), с. Намцы, ул. Степана Платонова, 14</t>
  </si>
  <si>
    <t>Государственное бюджетное учреждение здравоохранения Республика Саха (Якутия)"Сунтарская ЦРБ"</t>
  </si>
  <si>
    <t>Сунтарская ЦРБ село Сунтар ул Ленина 26б</t>
  </si>
  <si>
    <t>Государственное бюджетное учреждение Республики Саха (Якутия) "Алданская центральная районная больница"</t>
  </si>
  <si>
    <t>ГБУ РС (Я) "АЦРБ"</t>
  </si>
  <si>
    <t>6789000 Республика Саха (Якутия) Алданский район г.Алдан, Слепнёва ул, д.59</t>
  </si>
  <si>
    <t>Государственное бюджетное учреждение Республики Саха (Якутия) Мирнинская центральная районная больница</t>
  </si>
  <si>
    <t>отсутствует в структур. Переименован 20.03.2023 г. в отделение медицинской профилактики</t>
  </si>
  <si>
    <t>Государственное Автономное Учреждение Здравоохранения "Городская поликлиника №6"</t>
  </si>
  <si>
    <t>ГАУЗ "Городская поликлиника №6" г.Наб.Челны</t>
  </si>
  <si>
    <t>423812,Республика Татарстан, г. Набережные Челны, проспект Мира, дом 8 (Мед. городок 9/07)</t>
  </si>
  <si>
    <t>Государственное автономное  учреждение здравоохранения "Республиканский центр общественного здоровья и медицинской профилактики"</t>
  </si>
  <si>
    <t>ГАУЗ "РЦОЗ и МП"</t>
  </si>
  <si>
    <t>420 021, г. Казань, улица Сары Садыковой, дом 16</t>
  </si>
  <si>
    <t>Государственное автономное учреждение здравоохранения Республики Татарстан "Чистопольская центральная районная больница"</t>
  </si>
  <si>
    <t>ГАУЗ "Чистопольская ЦРБ"</t>
  </si>
  <si>
    <t>Республика Татарстан, Чистопольский район, 422980, г. Чистополь, ул. Галактионова, д.88/1</t>
  </si>
  <si>
    <t>ГАУЗ "Городская поликлиника №4 им. Л.Н. Ганиевой" г. Набережные Челны. РТ</t>
  </si>
  <si>
    <t>ГАУЗ "Городская поликлиника №4 им. Л.Н. Ганиевой"</t>
  </si>
  <si>
    <t xml:space="preserve">РТ г. Набрежные Челны, 423803  Проспект Набережночелнинский, 16А. </t>
  </si>
  <si>
    <t>Государственное автономное учреждение здравоохранения "Зеленодольская центральная районная больница" Центр общественного здоровья и медицинской профилактики</t>
  </si>
  <si>
    <t>ГАУЗ "Зеленодольская ЦРБ" ЦОЗиМП</t>
  </si>
  <si>
    <t>Республика Татарстан 422544 г.Зеленодольск ул.Тургенева д.10</t>
  </si>
  <si>
    <t>Государственное автономное учреждение здравоохранения  «Центральная городская клиническая больница № 18 им.профессора К.Ш.Зыятдинова » г.Казани</t>
  </si>
  <si>
    <t>ГАУЗ "ЦГКБ № 18 ИМ.ПРОФ.К.Ш.ЗЫЯТДИНОВА"</t>
  </si>
  <si>
    <t>422073, г. КАЗАНЬ,  ул. КИРПИЧНАЯ, д. 7</t>
  </si>
  <si>
    <t>Государственное атономное учреждение здравоохранения "Городская клиническая больница №16"</t>
  </si>
  <si>
    <t>ГАУЗ "Городская клиническая больница №16"</t>
  </si>
  <si>
    <t>420039,г.Казань, ул. Гагарина 121</t>
  </si>
  <si>
    <t>Государственное автономное учреждение здравоохранения Республики Татарстан "Бугульминская центральная районная больница" Поликлиника</t>
  </si>
  <si>
    <t>ГАУЗ РТ "БЦРБ"</t>
  </si>
  <si>
    <t>Республика Татарстан, 423200, г. Бугульма, ул. Октябрьская, д.20</t>
  </si>
  <si>
    <t>Государственное автономное учреждение здравоохранения республики татарстан  "  Городская больница №11"</t>
  </si>
  <si>
    <t>ГАУЗ Республики Татарстан г. Казань, ул. Максимова Д.34/24</t>
  </si>
  <si>
    <t>Республика Татарстан, 420127, г. Казань, ул. Максимова д.34/24</t>
  </si>
  <si>
    <t>Государственное автономное учреждение здравоохранения "Городская поликлиника №10" г.Казани</t>
  </si>
  <si>
    <t>ГАУЗ "Городская поликлиника №10"</t>
  </si>
  <si>
    <t>420066, г. РЕСПУБЛИКА ТАТАРСТАН (ТАТАРСТАН), Г. КАЗАНЬ, УЛ. БОНДАРЕНКО, Д. 4, ПОМЕЩ. 1010,1011</t>
  </si>
  <si>
    <t>ГОСУДАРСТВЕННОЕ АВТОНОМНОЕ 
УЧРЕЖДЕНИЕ ЗДРАВООХРАНЕНИЯ 
“ГОРОДСКАЯ ПОЛИКЛИНИКА №18” 
г. Казани</t>
  </si>
  <si>
    <t xml:space="preserve">ГАУЗ " Городская поликлиника № 18" </t>
  </si>
  <si>
    <t>РТ  420101 г.Казань ул. Кабышева 72</t>
  </si>
  <si>
    <t>Государственное бюджетное учреждение здравоохранения «Клиническая больница №2"»</t>
  </si>
  <si>
    <t>ГАУЗ "КБ№2"</t>
  </si>
  <si>
    <t>420032,  г. Казань, Кировский район, 25 Октября, дом 14</t>
  </si>
  <si>
    <t>Государственное автономное учреждение здравоохранения " Городская поликлиника№7" г.Казани</t>
  </si>
  <si>
    <t>ГАУЗ "Городская поликлиника№7" г.Казани</t>
  </si>
  <si>
    <t>Центр здоровья                                            ГАУЗ "Городская поликлиника№7" г.Казани</t>
  </si>
  <si>
    <t>Государственное автономное учреждение здравоохранения «Нижнекамская центральная районная многопрофильная больница»</t>
  </si>
  <si>
    <t>ГАУЗ «Нижнекамская центральная районная многопрофильная больница»</t>
  </si>
  <si>
    <t>Республика Татарстан, 423570, г. Нижнекамск,  ул. Менделеева, д. 46</t>
  </si>
  <si>
    <t>Государственное автономное учреждение здравоохранения "Альметьевский центр общественного здоровья и медицинской профилактики"</t>
  </si>
  <si>
    <t>ГАУЗ "Альметьевский центр общественного здоровья и медмцинской профилактики"</t>
  </si>
  <si>
    <t>РТ 423451 г Альметьевск ул.Тельмана 56 "А"</t>
  </si>
  <si>
    <t>Государственное бюджетное учреждение Рязанской области "Областная клиническая больница"</t>
  </si>
  <si>
    <t>ГБУ РО "ОКБ"</t>
  </si>
  <si>
    <t>Рязанская область,, 390039, г. Рязань, ул. Интернациональная, д. 3а</t>
  </si>
  <si>
    <t>Государственное бюджетное учреждение Рязанской области "Ряжский межрайонный медицинскмй центр"</t>
  </si>
  <si>
    <t>ГБУ РО "Ряжский ММЦ"</t>
  </si>
  <si>
    <t>Рязанская обл г.Ряжск ул.Высотная д.20</t>
  </si>
  <si>
    <t>Государственное бюджетное учреждение Рязанской области "Шиловсикй межрайонный медицинский центр"</t>
  </si>
  <si>
    <t>ГБУ РО "Шиловский ММЦ"</t>
  </si>
  <si>
    <t>Рязанская область, 391500. р.п. Шилово, ул. Приокская, д.27</t>
  </si>
  <si>
    <t>Государственное бюджетное учреждение Ряанской области «Скопинский межрайонный медицинский центр»</t>
  </si>
  <si>
    <t>ГБУ РО "Скопинский ММЦ"</t>
  </si>
  <si>
    <t>391803, Рязанская область, г.Скопин, Автозаводской мкр., д.5</t>
  </si>
  <si>
    <t>Государственное бюджетное учреждение Рязанской области "Сасовский межрайонный медицинский центр"</t>
  </si>
  <si>
    <t>ГБУ РО "Сасовский ММЦ"</t>
  </si>
  <si>
    <t>391430 Рязанская область г. Сасово мик-он Южный 44</t>
  </si>
  <si>
    <t>Государственное бюджетное учреждение Рязанской области, "Касимовский межрайонный медицинский центр"</t>
  </si>
  <si>
    <t>ГБУ РО "Касимовский ММЦ"</t>
  </si>
  <si>
    <t>Рязанская область, г. Касимов, ул. Загородная, 13</t>
  </si>
  <si>
    <t>Государственное бюджетное учреждение здравоохранения Сахалинской области «Холмская центральная районная больница»</t>
  </si>
  <si>
    <t>ГБУЗ «Холмская цЦРБ»</t>
  </si>
  <si>
    <t>694620 г.Холмск ул. д. Капитанская 2а</t>
  </si>
  <si>
    <t>Государственное бюджетное учреждение здравоохранения Сахалинской области "Корсаковская центральная районная больница"</t>
  </si>
  <si>
    <t>ГБУЗ "Корсаковская ЦРБ"</t>
  </si>
  <si>
    <t xml:space="preserve">694020, Сахалинская область, г. Корсаков, ул. Краснофлотская, д. 13. </t>
  </si>
  <si>
    <t>Государственное автономное учреждение здравоохранения Свердловской области "Городская больница г.Асбест"</t>
  </si>
  <si>
    <t>ГАУЗ СО "ГБ г.Асбест"</t>
  </si>
  <si>
    <t>624260 Свердловская область, г. Асбест, ул. Ленинградская, 22</t>
  </si>
  <si>
    <t>Государственное автономное учреждение здравоохранения Свердловской области "Серовская городская больница"</t>
  </si>
  <si>
    <t>ГАУЗ СО "Серовская ГБ"</t>
  </si>
  <si>
    <t>624992, Свердловская область, г.Серов, ул.Л.Толстого, д.15, строение 6</t>
  </si>
  <si>
    <t>Государственное автономное учреждение здравоохранения Свердловской области "Городская Клиническая Больница №14" г.Екатеринбург</t>
  </si>
  <si>
    <t>ГАУЗ СО "ГКБ №14" г.Екатеринбург</t>
  </si>
  <si>
    <t>620039.Свердловская область,г.Ектеринбург. переулок Суворовский, 5В</t>
  </si>
  <si>
    <t>Государственное бюджетное учреждение здравоохранения Свердловской области "Центральная городская больница №7" г.Екатеринбург</t>
  </si>
  <si>
    <t>ГБУЗ СО "ЦГБ №7"</t>
  </si>
  <si>
    <t>620072, Свердловская область, г. Екатеринбург, ул. Сыромолотова, д. 19</t>
  </si>
  <si>
    <t>Государственное автономное учреждение здравоохранения Свердловской области "Алапаевская ГБ"</t>
  </si>
  <si>
    <t>ГАУЗ СО " Алапаевская ГБ"</t>
  </si>
  <si>
    <t>624605, Свердловская область, г.Алапаевск, ул.Ленина 123</t>
  </si>
  <si>
    <t>Центр здоровья Государственного автономного учреждения здравоохранения Свердловской области "Городская больница город Первоуральск"</t>
  </si>
  <si>
    <t>ГАУЗ СО "ГБ г. Первоуральск"</t>
  </si>
  <si>
    <t>623106 Свердловская область, г. Екатеринбург, ул. Емлина, д. 22</t>
  </si>
  <si>
    <t>Государственное автономное учреждение здравоохранения Свердловской области "Сухоложская районная больница"</t>
  </si>
  <si>
    <t>ГАУЗ СО "Сухоложская РБ"</t>
  </si>
  <si>
    <t>624800, Свердловская область,                               г. Сухой Лог, ул. Белинского,д.41</t>
  </si>
  <si>
    <t>Государственное автономное учреждение здравоохранения Свердловской области "Городская больница город Каменск-Уральский"</t>
  </si>
  <si>
    <t>ГАУЗ СО "ГБ г. Каменск-Уральский</t>
  </si>
  <si>
    <t>623400, Свердловская область, г. Каменск-Уральский, ул. Рябова, 20</t>
  </si>
  <si>
    <t>Государственное автономное учреждение здравоохранения Свердловской области "Городская больница № 1 город Нижний Тагил"</t>
  </si>
  <si>
    <t>ГАУЗ СО "ГБ № 1 г. Нижний Тагил"</t>
  </si>
  <si>
    <t>6220018, Свердловская область, г. Нижний Тагил, ул. Окунева, 30</t>
  </si>
  <si>
    <t>Государственное автономное учреждение здравоохранения Свердловской области "Центральная городская клиническая  больниц № 3" город Екатеринубрг</t>
  </si>
  <si>
    <t>ГАУЗ СО "ЦГКБ № 3" г. Екатеринбург</t>
  </si>
  <si>
    <t>620141, Свердловская область, г. Екатеринбург, ул. Августа Бебеля, д. 160</t>
  </si>
  <si>
    <t>Государственное автономное учреждение здравоохранения Свердловской области " Центральная городская клиническая больница № 24" г.Екатеринбург</t>
  </si>
  <si>
    <t>ГАУЗ СО "ЦГКБ № 24" г. Екатеринбург</t>
  </si>
  <si>
    <t>620073, Свердловская область, г.Екатеринбург, ул Академика Швардца,14г</t>
  </si>
  <si>
    <t>Государственное автономное учреждение здравохранения Свердловской области "Красноуфимская районная больница"</t>
  </si>
  <si>
    <t xml:space="preserve"> ГАУЗ Свердловской области "Красноуфимская РБ"</t>
  </si>
  <si>
    <t>623300 Свердловская область г. Красноуфимск, ул Станционная,3</t>
  </si>
  <si>
    <t>Государственное автономное учреждение здравохранения Свердловской области "Городская поликлиника №4 город Нижний Тагил"</t>
  </si>
  <si>
    <t>ГАУЗ СО "ГП№4 город Нижний Тагил"</t>
  </si>
  <si>
    <t>622001 Свердловская область г.Нижний Тагил ул.Новострой,24</t>
  </si>
  <si>
    <t>Государственное бюджетное учреждение здравоохранения Свердловской олбласти "Центральная городская больница №2 имени А.А. Миславского " г. Екатеринбург</t>
  </si>
  <si>
    <t xml:space="preserve">ГБУЗ СО "ЦГБ №2 " </t>
  </si>
  <si>
    <t>620014, Свердловская область, г. Екатеринбург, ул. Московская, д. 2</t>
  </si>
  <si>
    <t>Областное государственное бюджетное урчеждение здравоохранения "Вяземская центральная районная больница"</t>
  </si>
  <si>
    <t>ОГБУЗ "Вяземская ЦРБ"</t>
  </si>
  <si>
    <t xml:space="preserve"> 215113, Смоленская область, г. Вязьма, ул. Московская, д. 29</t>
  </si>
  <si>
    <t>Областное государственное бюджетное учреждение здравоохранения "Сафоновская центральная районная больница"</t>
  </si>
  <si>
    <t>ОГБУЗ "Сафоновская ЦРБ"</t>
  </si>
  <si>
    <t xml:space="preserve"> 215505, Смоленская область, г. Сафоново, ул. Октябрьская, д. 66</t>
  </si>
  <si>
    <t>Областное государственное бюджетное учреждение здравоохранения "Поликлиника № 7" города Смоленска</t>
  </si>
  <si>
    <t>ОГБУЗ "Поликлиника № 7" г. Смоленска</t>
  </si>
  <si>
    <t xml:space="preserve"> 214006, Смоленская область, г. Смоленск, ул. Фрунзе, д. 74</t>
  </si>
  <si>
    <t xml:space="preserve">
Санкт-Петербургское государственное бюджетное учреждение здравоохранения «Городская поликлиника № 24»
</t>
  </si>
  <si>
    <t>СПб ГБУЗ «Городская поликлиника № 24»</t>
  </si>
  <si>
    <t xml:space="preserve">
190103, Санкт-Петербург,
наб. реки Фонтанки,
 д. 154
</t>
  </si>
  <si>
    <t xml:space="preserve">
Санкт-Петербургское государственное бюджетное учреждение здравоохранения «Городская поликлиника № 4»,
поликлиническое отделение № 53</t>
  </si>
  <si>
    <t>СПб ГБУЗ «Городская поликлиника № 4», поликлиническое отделение № 53</t>
  </si>
  <si>
    <t xml:space="preserve">
199406, Санкт-Петербург,
ул. Наличная, д.37, 
лит. А
</t>
  </si>
  <si>
    <t xml:space="preserve">
Санкт-Петербургское государственное бюджетное учреждение здравоохранения «Городская поликлиника  № 117»
</t>
  </si>
  <si>
    <t>СПб ГБУЗ «Городская поликлиника  № 117»</t>
  </si>
  <si>
    <t xml:space="preserve">
194358, Санкт-Петербург,
ул. Симонова, д. 5, 
корп. 1</t>
  </si>
  <si>
    <t xml:space="preserve">Санкт-Петербургское государственное бюджетное учреждение здравоохранения «Детская городская поликлиника № 71»,
детское поликлиническое отделение № 26
</t>
  </si>
  <si>
    <t>СПб ГБУЗ «Детская городская поликлиника № 71», детское поликлиническое отделение № 26</t>
  </si>
  <si>
    <t xml:space="preserve">194156, Санкт-Петербург,
пр. Энгельса, д. 44, 
корп. 1
</t>
  </si>
  <si>
    <t xml:space="preserve">
Санкт-Петербургское государственное бюджетное учреждение здравоохранения «Городская поликлиника № 96»
</t>
  </si>
  <si>
    <t>СПб ГБУЗ «Городская поликлиника № 96»</t>
  </si>
  <si>
    <t xml:space="preserve">
195274, Санкт-Петербург,
пр. Просвещения, д.53, корп.2
</t>
  </si>
  <si>
    <t xml:space="preserve">
Санкт-Петербургское государственное бюджетное учреждение здравоохранения «Городская поликлиника № 118»,
  детское  поликлиническое отделение № 42</t>
  </si>
  <si>
    <t>СПб ГБУЗ «Городская поликлиника № 118», детское  поликлиническое отделение № 42</t>
  </si>
  <si>
    <t xml:space="preserve">
194021,Санкт-Петербург,
пр. Непокоренных, д.8, корп.2</t>
  </si>
  <si>
    <t xml:space="preserve">
Санкт-Петербургское государственное бюджетное учреждение здравоохранения «Городская поликлиника № 54»,
поликлиническое отделение № 16</t>
  </si>
  <si>
    <t>СПб ГБУЗ «Городская поликлиника № 54», поликлиническое отделение № 16</t>
  </si>
  <si>
    <t xml:space="preserve">
195009,Санкт-Петербург,
ул. Комсомола, д.14
</t>
  </si>
  <si>
    <t xml:space="preserve">
Санкт-Петербургское государственное бюджетное учреждение здравоохранения «Консультативно-диагностический
центр  № 85»</t>
  </si>
  <si>
    <t>СПб ГБУЗ «Консультативно-диагностический центр  № 85»</t>
  </si>
  <si>
    <t xml:space="preserve">
198255,Санкт-Петербург,
ул. Лёни Голикова, д. 29, корпус. 4
</t>
  </si>
  <si>
    <t xml:space="preserve">
Санкт-Петербургское государственное бюджетное учреждение здравоохранения «Городская поликлиника  № 95»
</t>
  </si>
  <si>
    <t>СПб ГБУЗ «Городская поликлиника  № 95»</t>
  </si>
  <si>
    <t xml:space="preserve">
196657,Санкт-Петербург,
г. Колпино,
ул. Машиностроителей, д. 10</t>
  </si>
  <si>
    <t xml:space="preserve">
Санкт-Петербургское государственное бюджетное учреждение здравоохранения «Городская поликлиника  № 107»
</t>
  </si>
  <si>
    <t>СПб ГБУЗ «Городская поликлиника  № 107»</t>
  </si>
  <si>
    <t xml:space="preserve">
195030, Санкт-Петербург,
ул. Коммуны, д.  34
Прием временно ведется в поликлинике №107: ул. Коммуны, д. 36, каб. 211</t>
  </si>
  <si>
    <t xml:space="preserve">
Санкт-Петербургское государственное бюджетное учреждение здравоохранения «Городская поликлиника № 91»,
поликлиническое отделение № 105</t>
  </si>
  <si>
    <t>СПб ГБУЗ «Городская поликлиника № 91», поликлиническое отделение № 105</t>
  </si>
  <si>
    <t xml:space="preserve">
198264,Санкт-Петербург,
2-я Комсомольская ул., 
д. 23, корпус 1
</t>
  </si>
  <si>
    <t xml:space="preserve">
Санкт-Петербургское государственное бюджетное учреждение здравоохранения «Городская больница № 40»
поликлиническое отделение № 69</t>
  </si>
  <si>
    <t>СПб ГБУЗ «Городская больница № 40» поликлиническое отделение № 69</t>
  </si>
  <si>
    <t xml:space="preserve">
197720, Санкт-Петербург,
г. Зеленогорск,
пр. Красных Командиров, д.45</t>
  </si>
  <si>
    <t xml:space="preserve">
Санкт-Петербургское государственное бюджетное учреждение здравоохранения «Городская поликлиника № 51»</t>
  </si>
  <si>
    <t>СПб ГБУЗ «Городская поликлиника № 51»</t>
  </si>
  <si>
    <t xml:space="preserve">
196211,Санкт-Петербург,
пр. Космонавтов, д35</t>
  </si>
  <si>
    <t xml:space="preserve">
Санкт-Петербургское государственное бюджетное учреждение здравоохранения «Городская поликлиника  № 77»
</t>
  </si>
  <si>
    <t>СПб ГБУЗ «Городская поликлиника  № 77»</t>
  </si>
  <si>
    <t xml:space="preserve">
192177,Санкт-Петербург,
Шлиссельбургский пр., д. 25, корп.1</t>
  </si>
  <si>
    <t xml:space="preserve">
Санкт-Петербургское государственное бюджетное учреждение здравоохранения «Городская поликлиника  № 87»</t>
  </si>
  <si>
    <t>СПб ГБУЗ «Городская поликлиника  № 87»</t>
  </si>
  <si>
    <t xml:space="preserve">
193232,Санкт-Петербург,
ул. Дыбенко, д. 21, 
корпус 2</t>
  </si>
  <si>
    <t xml:space="preserve">
Санкт-Петербургское государственное бюджетное учреждение здравоохранения «Городская поликлиника  № 34»</t>
  </si>
  <si>
    <t>СПб ГБУЗ «Городская поликлиника  № 34»</t>
  </si>
  <si>
    <t xml:space="preserve">
197198,Санкт-Петербург,
ул. Зверинская, д.15</t>
  </si>
  <si>
    <t>Санкт-Петербургское государственное бюджетное учреждение здравоохранения «Николаевская больница»,
амбулаторно-поликлиническое отделение № 65</t>
  </si>
  <si>
    <t>СПб ГБУЗ «Николаевская больница», амбулаторно-поликлиническое отделение № 65</t>
  </si>
  <si>
    <t xml:space="preserve">
198510,Санкт-Петербург,
г. Петродворец,
ул. Царицинская, д. 1
</t>
  </si>
  <si>
    <t xml:space="preserve">
Санкт-Петербургское государственное бюджетное учреждение здравоохранения «Городская поликлиника  № 114»,
детское поликлиническое отделение №16</t>
  </si>
  <si>
    <t>СПб ГБУЗ «Городская поликлиника  № 114», детское поликлиническое отделение №16</t>
  </si>
  <si>
    <t xml:space="preserve">
196607,Санкт-Петербург,
ул. Школьная, д. 114, корп. 1
</t>
  </si>
  <si>
    <t xml:space="preserve">
Санкт-Петербургское государственное бюджетное учреждение здравоохранения «Консультативно-диагностическая поликлиника  №1»</t>
  </si>
  <si>
    <t>СПб ГБУЗ «Консультативно-диагностическая поликлиника  №1»</t>
  </si>
  <si>
    <t xml:space="preserve">
197183,Санкт-Петербург,
Приморский пр., д. 3
</t>
  </si>
  <si>
    <t xml:space="preserve">
Санкт-Петербургское государственное бюджетное учреждение здравоохранения «Городская поликлиника  № 60»,
поликлиническое отделение № 89</t>
  </si>
  <si>
    <t>СПб ГБУЗ «Городская  поликлиника  № 60»,поликлиническое отделение № 89</t>
  </si>
  <si>
    <t xml:space="preserve">
196607,Санкт-Петербург,
Пушкин, ул. Школьная,
д. 35
</t>
  </si>
  <si>
    <t xml:space="preserve">
Санкт-Петербургское государственное бюджетное учреждение здравоохранения «Городская поликлиника  № 44»</t>
  </si>
  <si>
    <t>СПб ГБУЗ «Городская поликлиника  № 44»</t>
  </si>
  <si>
    <t xml:space="preserve">
192071,Санкт-Петербург,
ул. Будапештская, д.20</t>
  </si>
  <si>
    <t xml:space="preserve">
Санкт-Петербургское государственное бюджетное учреждение здравоохранения «Городская поликлиника  № 109»</t>
  </si>
  <si>
    <t>СПб ГБУЗ «Городская поликлиника  № 109»</t>
  </si>
  <si>
    <t xml:space="preserve">
192283,Санкт-Петербург,
ул. О. Дундича, д.8, корп.2</t>
  </si>
  <si>
    <t xml:space="preserve">
Санкт-Петербургское государственное бюджетное учреждение здравоохранения «Городская поликлиника  № 38»</t>
  </si>
  <si>
    <t>СПб ГБУЗ «Городская поликлиника  № 38»</t>
  </si>
  <si>
    <t xml:space="preserve">
191015,Санкт-Петербург,
ул. Кавалергардская, 
д. 26</t>
  </si>
  <si>
    <t>Государственное бюджетное учреждение здравоохранения Ставропольского края «Ессентукская городская поликлиника»</t>
  </si>
  <si>
    <t>ГБУЗ СК «Ессентукская городская поликлиника»</t>
  </si>
  <si>
    <t>Ставропольский край 357600 г. Ессентуки ул. Кисловодская 26а</t>
  </si>
  <si>
    <t>Государственное бюджетное учреждение здравоохранения Ставрополького края «Кисловодская городская болькица»</t>
  </si>
  <si>
    <t>ГБУЗ Ставрополького края «Кисловодская городская больница»</t>
  </si>
  <si>
    <t>Ставропольский край , 357700 , г.Кисловодск, ул. Кутузова, д.127</t>
  </si>
  <si>
    <t>ГБУЗ СК "Городская клиническая поликлиника №6" г.Ставрополя</t>
  </si>
  <si>
    <t>355000г. Ставрополь, ул.Тухачевского 17/8</t>
  </si>
  <si>
    <t>Государственное бюджетное учреждение здравоохранения Ставропольского края "Городская больница" города Невинномысска</t>
  </si>
  <si>
    <t>ГБУЗ СК "Городская больница"                                         г. Невинномысска</t>
  </si>
  <si>
    <t>Ставропольский край, 357107,                       г. Невинномысск,                      ул. Гагарина, д.57</t>
  </si>
  <si>
    <t>Государственное бюджетное учреждение здравоохранения Ставропольского края "Пятигорская городская поликлиника № 1"</t>
  </si>
  <si>
    <t>ГБУЗ СК "ПГП № 1"</t>
  </si>
  <si>
    <t>357500 Ставропольский край, Пятигорск, Бульварная 1-я, 37</t>
  </si>
  <si>
    <t>Государственное бюджетное учреждение здравоохранения Ставропольского края "Шпаковская районная больница"</t>
  </si>
  <si>
    <t>ГБУЗ СК "Шпаковская РБ"</t>
  </si>
  <si>
    <t>356240, Россия, Ставропольский край, Шпаковский район, г. Михайловск, ул. Ленина, 1</t>
  </si>
  <si>
    <t xml:space="preserve">Государственное бюджетное учреждение здравоохранения «Тамбовская областная клиническая больница им.В.Д.Бабенко»
</t>
  </si>
  <si>
    <t xml:space="preserve">ГБУЗ «Тамбовская областная клиническая больница им.В.Д.Бабенко»
</t>
  </si>
  <si>
    <t xml:space="preserve">Тамбовская область, 392000, г. Тамбов, ул. Московская, 29  </t>
  </si>
  <si>
    <t>Тамбовское  областное государственное  бюджетное  учреждение  здравоохранения «Уваровская центральная районная больница»</t>
  </si>
  <si>
    <t>ТОГБУЗ «Уваровская центральная районная больница»</t>
  </si>
  <si>
    <t>393463, Тамбовская область, г. Уварово, 1 мкр., д.27а</t>
  </si>
  <si>
    <t>Тамбовское областное государственное бюджетное учреждение здравоохранения «Городская больница им.С.С.Брюхоненко г.Мичуринска»</t>
  </si>
  <si>
    <t>ТОГБУЗ «Городская больница им.С.С.Брюхоненко г.Мичуринска»</t>
  </si>
  <si>
    <t>393760, Тамбовская обл.,
г. Мичуринск, ул. Липецкое шоссе, д.26</t>
  </si>
  <si>
    <t>Областное государственное бюджетное учреждение здравоохранения Томской области «Медико-санитарная часть №2»</t>
  </si>
  <si>
    <t>ОГБУЗ Томской области «Медико-санитарная часть №2»</t>
  </si>
  <si>
    <t>634040, Томская область, г. Томск, ул. Бела Куна, 3</t>
  </si>
  <si>
    <t>Областное государственное автономное учреждение здравоохранения Томской области "Межвузовская поликлиника"</t>
  </si>
  <si>
    <t>ОГАУЗ Томской области "Межвузовская поликлиника"</t>
  </si>
  <si>
    <t>634041, Томская область, г. Томск, ул. Киевская, 74</t>
  </si>
  <si>
    <t>Областное государственное автономное учреждение здравоохранения Томской области "Томская областная клиническая больница"</t>
  </si>
  <si>
    <t>ОГАУЗ Томской области "Томская областная клиническая больница"</t>
  </si>
  <si>
    <t>634063, Томская область, г. Томск, ул. Ивана Черных, 96</t>
  </si>
  <si>
    <t>Государственное бюджетное казенное учреждение здравоохранения Ярославской области «Центральная городская больница»</t>
  </si>
  <si>
    <t>ГБКУЗ ЯО «ЦГБ»</t>
  </si>
  <si>
    <t>150000 г. Ярославль, ул. Некрасова, д.6</t>
  </si>
  <si>
    <t>Государственное бюджетное учреждение здравоохранения Ярославской области «Рыбинская городская больница № 1»</t>
  </si>
  <si>
    <t>ГБУЗ ЯО «РГБ №1»</t>
  </si>
  <si>
    <t>152903 Ярославская область, г. Рыбинск, ул. Свободы, д. 4а</t>
  </si>
  <si>
    <t>Государственное учреждение здравоохранения Ярославской области «Угличская центральная районная больница»</t>
  </si>
  <si>
    <t>ГУЗ ЯО «Угличская ЦРБ»</t>
  </si>
  <si>
    <t>152613 Ярославская обл., г.Углич, ул. Северная, 7</t>
  </si>
  <si>
    <t>Государственное бюджетное учреждение здравоохранения Ярославской области «Переславская центральная районная больница»</t>
  </si>
  <si>
    <t>ГБУЗ ЯО «Переславская ЦРБ»</t>
  </si>
  <si>
    <t>152020 Ярославская область, г. Переславль-Залесский, ул. Свободы, д.42а</t>
  </si>
  <si>
    <t>Государственное бюджетное учреждение здравоохранения Архангельской области "Няндомская центральная районная больница"</t>
  </si>
  <si>
    <t>ГБУЗ Архангельской области "Няндомская центральная районная больница"</t>
  </si>
  <si>
    <t>Архангельская область, 164200, г.Няндома, ул. Фадеева, д.2, корп 7</t>
  </si>
  <si>
    <t>Государственное бюджетное учреждение здравоохранения Архангельской области " Карпогорская центральная больница"</t>
  </si>
  <si>
    <t>ГБУЗ АО " Карпогорская Центральная больница"</t>
  </si>
  <si>
    <t>Архангельская область, Пинежский район, с Карпогоры, ул Ленина 47</t>
  </si>
  <si>
    <t>Государственное бюджетное учреждение здравоохранения Архангельской области "Северодвинская городская больница № 1"</t>
  </si>
  <si>
    <t>ГБУЗ АО"Северодвинская городская больница № 1"</t>
  </si>
  <si>
    <t xml:space="preserve">164504, Архангельская область, г.Северодвинск, ул. Ломоносова, д. 47-а </t>
  </si>
  <si>
    <t>Государственное бюджетное учреждение здравоохранения Архангельской области "Архангельский центр лечебной физкультуры и спортивной медицины"</t>
  </si>
  <si>
    <t>ГБУЗ АО "АЦЛФ и СМ"</t>
  </si>
  <si>
    <t>Архангельская область, 163015, г. Архангельск, ул. Холмогорская, д. 16, корп. 2</t>
  </si>
  <si>
    <t>Государственное бюджетное учреждение здравоохранения Архангельской области " Архангельская городская клиническая больница №7"</t>
  </si>
  <si>
    <t>ГБУЗ АГКБ № 7</t>
  </si>
  <si>
    <t>Архнгельская область,163013, Архангельская область, город Архангельск, ул. Ярославская, д.42</t>
  </si>
  <si>
    <t>Государственное бюджетное учреждение здравоохранения "Черняховская центральная районная больница"</t>
  </si>
  <si>
    <t>ГБУЗ КО "Черняховская ЦРБ"</t>
  </si>
  <si>
    <t>238150, Калининградская область, г. Черняховск, ул. Ленина, д.18</t>
  </si>
  <si>
    <t>Государственное бюджетное учреждение здравоохранения Калининградской области "Гусевская центральная районная больница"</t>
  </si>
  <si>
    <t>ГБУЗ КО "Гусевская ЦРБ"</t>
  </si>
  <si>
    <t>Калининградская область, 238056, г.Гусев, ул. Московская, 56</t>
  </si>
  <si>
    <t>Государственное бюджетное учреждение здравоохранения  "Центр общественного здоровья и медицинской профилактики КО"</t>
  </si>
  <si>
    <t>ГБУЗ "ЦОЗИМП КО"</t>
  </si>
  <si>
    <t>Калининградская обл. г. Калининград ул. Литовский вал 64 А</t>
  </si>
  <si>
    <t>Бюджетное учреждение Республики Калмыкия «Республиканский Центр специализированных видов медицинской помощи №2 «Сулда»</t>
  </si>
  <si>
    <t>БУ РК «РЦСВМП №2 «Сулда»</t>
  </si>
  <si>
    <t>358011   Республика Калмыкия, г. Элиста,         ул. Г.О.Рокчинского, дом 1</t>
  </si>
  <si>
    <t>Государственное бюджетное учреждение Республики Марий Эл "Волжская центральная городская больница"</t>
  </si>
  <si>
    <t>ГБУ РМЭ «Волжская ЦГБ»</t>
  </si>
  <si>
    <t>425009, РМЭ, г.Волжск, ул.Грибоедова, 2</t>
  </si>
  <si>
    <t>Государственное бюджетное учреждение Республики Марий Эл "Поликлиника №2 г.Йошкар-Олы"</t>
  </si>
  <si>
    <t>ГБУ РМЭ "Поликлиника №2 г.Йошкар-Олы"</t>
  </si>
  <si>
    <t xml:space="preserve">424004, РМЭ, г.Йошкар-Ола, ул.Советская, д.56 </t>
  </si>
  <si>
    <t>Государственное бюджетное учреждение здравоохранения Самарской области Самарская городская больница № 4</t>
  </si>
  <si>
    <t>ГБУЗ СО Самарская городская больница № 4</t>
  </si>
  <si>
    <t>44096, г. Самара, ул. К. Маркса, д. 169</t>
  </si>
  <si>
    <t>Государственное бюджетное учреждение здравоохранения Самарской области Самарская городская больница №7</t>
  </si>
  <si>
    <t>ГБУЗ СО  Самарская городская больница №7</t>
  </si>
  <si>
    <t xml:space="preserve">443112,г. Самара,                          п. Управленческий
 ул. Симферопольская  д.4
</t>
  </si>
  <si>
    <t xml:space="preserve">Государственное бюджетное учреждение здравоохранения Самарской области Самарская городская больница № 10 </t>
  </si>
  <si>
    <t xml:space="preserve">ГБУЗ СО  Самарская городская больница № 10 </t>
  </si>
  <si>
    <t xml:space="preserve">443065, г. Самара, 
ул. Медицинская д. 8
</t>
  </si>
  <si>
    <t xml:space="preserve">Государственное бюджетное учреждение здравоохранения Самарской области Самарская городская поликлиника № 4 
Кировского района 
</t>
  </si>
  <si>
    <t xml:space="preserve">ГБУЗ СО  Самарская городская поликлиника № 4 
Кировского района 
</t>
  </si>
  <si>
    <t xml:space="preserve">443092, г. Самара, 
ул. Физкультурная д.122/13 
</t>
  </si>
  <si>
    <t>Государственное бюджетное учреждение здравоохранения Самарской области Самарская городская клинико-диагностическая поликлиника  № 14</t>
  </si>
  <si>
    <t xml:space="preserve">443011, г. Самара,  
ул. Ново-Садовая д. 311 
</t>
  </si>
  <si>
    <t>Государственное бюджетное учреждение здравоохранения Самарской области Тольяттинская городская поликлиника № 1</t>
  </si>
  <si>
    <t>ГБУЗ СО  Тольяттинская городская поликлиника № 1</t>
  </si>
  <si>
    <t>445027, Самарская область, г. Тольятти ул. бульвар Примоский д. 24</t>
  </si>
  <si>
    <t>Государственное бюджетное учреждение здравоохранения Самарской области Тольяттинская городская поликлиника № 2</t>
  </si>
  <si>
    <t>ГБУЗ СО и Тольяттинская городская поликлиника № 2</t>
  </si>
  <si>
    <t>445009, Самарская область, г. Тольятти,  ул.Баныкина д.8</t>
  </si>
  <si>
    <t xml:space="preserve">Государственное бюджетное учреждение здравоохранения Самарской области Тольяттинская городская поликлиника № 4 </t>
  </si>
  <si>
    <t xml:space="preserve">ГБУЗ СО  Тольяттинская городская поликлиника № 4 </t>
  </si>
  <si>
    <t xml:space="preserve">445012, Самарская область, г. Тольятти, ул. Матросова д.19 </t>
  </si>
  <si>
    <t xml:space="preserve">Сызранский межмуниципальный центр Государственное бюджетное учреждение здравоохранения Самарской области Самарский Областной центр общественного здоровья и медицинской профилактики </t>
  </si>
  <si>
    <t xml:space="preserve">Сызранский МЦ ГБУЗ СО  Самарский Областной центр общественного здоровья и медицинской профилактики </t>
  </si>
  <si>
    <t xml:space="preserve">446010, Самарская область,      г. Сызрань, 
ул. Астраханская д. 11
</t>
  </si>
  <si>
    <t xml:space="preserve"> Новокуйбышевский межмуниципальный центр Государственное бюджетное учреждение здравоохранения Самарской области Самарский Областной центр общественного здоровья и медицинской профилактики </t>
  </si>
  <si>
    <t xml:space="preserve"> Новокуйбышевский МЦ ГБУЗ СО  Областной центр общественного здоровья и медицинской профилактики </t>
  </si>
  <si>
    <t xml:space="preserve">446200, Самарская область, 
г. Новокуйбышевск, 
ул. Островского д.32
</t>
  </si>
  <si>
    <t xml:space="preserve">Чапаевский межмуниципальный центр Государственное бюджетное учреждение здравоохранения Самарской области Самарский Областной центр общественного здоровья и медицинской профилактики </t>
  </si>
  <si>
    <t xml:space="preserve">Чапаевский МЦ ГБУЗ СО Самарский Областной центр общественного здоровья и медицинской профилактики </t>
  </si>
  <si>
    <t>446100, Самарская область,           г.Чапаевск, ул. Ленина  104</t>
  </si>
  <si>
    <t xml:space="preserve">Тольяттинский межмуниципальный центр Государственное бюджетное учреждение здравоохранения Самарской области Самарский Областной центр общественного здоровья и медицинской профилактики </t>
  </si>
  <si>
    <t xml:space="preserve">Тольяттинский МЦ ГБУЗ СО  Самарский Областной центр общественного здоровья и медицинской профилактики </t>
  </si>
  <si>
    <t>445036, Самарская область,            г. Тольятти,                                       ул. Степана Разина д. 8</t>
  </si>
  <si>
    <t xml:space="preserve">Государственное бюджетное учреждение здравоохранения Самарской области Самарский Областной центр общественного здоровья и медицинской профилактики </t>
  </si>
  <si>
    <t xml:space="preserve">ГБУЗ СО  Самарский Областной центр общественного здоровья и медицинской профилактики </t>
  </si>
  <si>
    <t>443099, г. Самара, ул. Фрунзе 75</t>
  </si>
  <si>
    <t>Государственное бюджетное учреждение здравоохранения Самарской области Кинель-Черкасская центральная районная больница</t>
  </si>
  <si>
    <t>ГБУЗ СО  Кинель-Черкасская центральная районная больница</t>
  </si>
  <si>
    <t xml:space="preserve">446350, Самарская область, 
с. Кинель - Черкассы, 
ул.Алферова д. 8 
</t>
  </si>
  <si>
    <t xml:space="preserve"> 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Федерации.Клиники Самарского государственного медицинского университета.</t>
  </si>
  <si>
    <t xml:space="preserve"> ФГБО УВО СамГМУ МЗ РФ Клиники Самарского государственного медицинского университета.</t>
  </si>
  <si>
    <t xml:space="preserve">
 443079, г. Самара, проспект Карла Маркса д.165 Б
</t>
  </si>
  <si>
    <t>Общество ограниченной ответственности Центр энерго-информационной медицины</t>
  </si>
  <si>
    <t>ООО Центр энерго-информационной медицины</t>
  </si>
  <si>
    <t xml:space="preserve">443041, г. Самара, 
ул. Средне-Садовая д.63
</t>
  </si>
  <si>
    <t>государственное учреждение здравоохранения "Центр общественного здоровья и медицинской профилактики Ульяновской области"</t>
  </si>
  <si>
    <t>ГУЗ ЦОЗиМП</t>
  </si>
  <si>
    <t>432000, Ульяновская область, г.Ульяновск, ул.Гончарова, д.4</t>
  </si>
  <si>
    <t>Государственное  учреждение здравоохранения "Детская городская клиническая больница г. Ульяновска"</t>
  </si>
  <si>
    <t>ГУЗ ДГКБ г.Ульяновска</t>
  </si>
  <si>
    <t>432054, Ульяновская область,  г. Ульяновск, ул. Камышинская, д. 39</t>
  </si>
  <si>
    <t xml:space="preserve">Государственное  учреждение здравоохранения "Городская клиническая больница Святого апостола Андрея Первозванного " </t>
  </si>
  <si>
    <t xml:space="preserve">ГУЗ " ГКБ св.ап.Андрея Первозванного " </t>
  </si>
  <si>
    <t xml:space="preserve">432072, Ульяновская область, г.Ульяновск ,  ул.Тюленева, д. 6.  </t>
  </si>
  <si>
    <t>Государственное  учреждение здравоохранения городская поликлиника №1 им.С.М.Кирова</t>
  </si>
  <si>
    <t>ГУЗ городская поликлиника №1 им.СМ.Кирова</t>
  </si>
  <si>
    <t>432071, Ульяновская область, г. Ульяновск, ул. Гагарина, д. 20</t>
  </si>
  <si>
    <t>Государственное учреждение здравоохранения "Центральная городская клиническая больница города Ульяновска"</t>
  </si>
  <si>
    <t>ГУЗ "ЦГКБ г.Ульяновска"</t>
  </si>
  <si>
    <t>Ульяновска область. 432057, г.Ульяновск, ул.Оренбургская. д.27</t>
  </si>
  <si>
    <t>Областное Государственное Учреждение Здравоохранения "Городская больница города Костромы"</t>
  </si>
  <si>
    <t>ОГБУЗ ГБ г. Костромы</t>
  </si>
  <si>
    <t xml:space="preserve">156005, город Кострома.ул.Советская 77, корпус7, каб.№14 </t>
  </si>
  <si>
    <t>Областное государственное учреждение здравоохранения "Костромской областной госпиталь для ветеранов войн"</t>
  </si>
  <si>
    <t>ОГБУЗ "Костромской областной госпиталь для ветеранов войн"</t>
  </si>
  <si>
    <t>156005, г.Кострома, улица Лермонтова, дом 9, Консультативно-поликлиническое отделение, кабинет 52</t>
  </si>
  <si>
    <t>Государственное учреждение здравоохранения "Тульская городская клиническая больница скорой медицинской помощи им. Д. Я. Ваныкина".</t>
  </si>
  <si>
    <t>ГУЗ "ТГКБСМП им. Д.Я.Ваныкина"</t>
  </si>
  <si>
    <t>Тульская область,300028, г. Тула, ул. Смидович, д. 12, 3этаж</t>
  </si>
  <si>
    <t>Государственное учреждение здравоохранения Тульской области "Городская больница №7 г.Тулы"</t>
  </si>
  <si>
    <t>ГУЗ ТО "ГБ №7"</t>
  </si>
  <si>
    <t>Тульская область, 300001, г. Тула, ул. Коминтерна, д. 18</t>
  </si>
  <si>
    <t>Государственное учреждение здравоохранения "Ефремовская районная клиническая больница имени А.И. Козлова"</t>
  </si>
  <si>
    <t>ГУЗ "ЕРКБ им. А.И. Козлова"</t>
  </si>
  <si>
    <t>301840, Тульская обл., г. Ефремов, ул. Дачная, д. 4</t>
  </si>
  <si>
    <t>Государственное учреждение здравоохранения "Новомосковская городская клиническая больница"</t>
  </si>
  <si>
    <t>ГУЗ "Новомосковская городская клиническая больница"</t>
  </si>
  <si>
    <t>Тульская область, 301650, г. Новомосковск, ул. Свердлова,д.17</t>
  </si>
  <si>
    <t>Государственное учреждени здравоохранения Тульской области "Узловская районная больница"</t>
  </si>
  <si>
    <t>ГУЗ "Узловская районная больница"</t>
  </si>
  <si>
    <t>Тульская область, г. Узловая, ул. Беклемищева, д.38 А</t>
  </si>
  <si>
    <t>Государственное учреждение здравоохранения Тульской области "Киреевская центральная районная больница".</t>
  </si>
  <si>
    <t>ГУЗ Тульской области "Киреевская центральная районная больница".</t>
  </si>
  <si>
    <t>301260 Тульская область, Киреевский район, г.Киреевск, ул Ленина д.44.</t>
  </si>
  <si>
    <t>Государственное бюджетное учреждение здравоохранения «Волгоградский областной клинический центр медицинской реабилитации»</t>
  </si>
  <si>
    <t>ВОЦМиР№1</t>
  </si>
  <si>
    <t>400005 г.Волгоград, Центральный р-н ул.Наумова, 4</t>
  </si>
  <si>
    <t>Кировский филиал</t>
  </si>
  <si>
    <t>400079 Волгоград, ул. 64-й Армии, 125</t>
  </si>
  <si>
    <t>Красноармейский филиал</t>
  </si>
  <si>
    <t xml:space="preserve"> 400031 Волгоград, ул. Бахтурова, д. 12</t>
  </si>
  <si>
    <t> Тракторозаводский филиал</t>
  </si>
  <si>
    <t>400015 Волгоград, ул. Быкова, д. 11</t>
  </si>
  <si>
    <t>Волжский филиал</t>
  </si>
  <si>
    <t>404120 г. Волжский, Волгоградская область, ул. им. Ленина, д. 97</t>
  </si>
  <si>
    <t>Михайловский филиал</t>
  </si>
  <si>
    <t xml:space="preserve"> 403343 г. Михайловка, Волгоградская область, ул. Обороны, д. 38</t>
  </si>
  <si>
    <t>Государственное учреждение здравоохранения «Клиническая больница № 11»</t>
  </si>
  <si>
    <t>ГУЗ "КБ№11"</t>
  </si>
  <si>
    <t>400011, г.Волгоград, ул. Краснопресненская, 11</t>
  </si>
  <si>
    <t>Государственное бюджетное учреждение здравоохранения г.Камышина «Городская больница № 1»</t>
  </si>
  <si>
    <t>ГБУЗ "ГБ№1 г.Камышина"</t>
  </si>
  <si>
    <t>403870, Волгоградская область, г.Камышин, ул. Калинина, 115</t>
  </si>
  <si>
    <t>Бюджетное учреждение Чувашской Республики "Городская клинимческая больница №1" Министерства здрапвоохранеия Чувашской Республики</t>
  </si>
  <si>
    <t>БУ "ГКБ №1" Минздрава Чувашии</t>
  </si>
  <si>
    <t>Чувашская республика, 428028 г. Чебоксары, пр. Тракторостроителей, 46 на базе поликлинике №1 и поликлиники №7</t>
  </si>
  <si>
    <t>Бюджетное учреждение Чувашской Республики "Больница скорой медицинской помощи" Министерства здравоохранения Чувашской Республики</t>
  </si>
  <si>
    <t>БУ "БСМП "Минздрава Чувашии</t>
  </si>
  <si>
    <t xml:space="preserve"> Чувашская Республика, 428017,г. Чебоксары, Московский проспект, 47.</t>
  </si>
  <si>
    <t>Бюджетное учреждение Здравоохранения Удмуртской Республики "1 Республиканская клиническая больница Министертсва здравоохранения Удмуртской Республики"</t>
  </si>
  <si>
    <t>БУЗ УР "1 РКБ МЗ УР"</t>
  </si>
  <si>
    <t>426039 , УР, г. Ижевск, ул. Воткинское шоссе, д.57</t>
  </si>
  <si>
    <t>Государственное бюджетное учреждение здравоохранения Тюменской области "Областная клиническая больница №2"</t>
  </si>
  <si>
    <t>ГБУЗ ТО «Областная клиническая больница №2»</t>
  </si>
  <si>
    <t>Тюменская область, 625039, Тюмень, ул. Мельникайте, 75</t>
  </si>
  <si>
    <t>Государственное автономное учреждение здравоохранения Тюменской области «Городская поликлиника № 3» (г. Тюмень)</t>
  </si>
  <si>
    <t>ГАУЗ ТО  "Городская поликлиника №3"</t>
  </si>
  <si>
    <t>Тюменская область, 625001, г.Тюмень,ул. Ленина, 23</t>
  </si>
  <si>
    <t>Государственное автономное учреждение здравоохранения Тюменской области «Городская поликлиника № 5» (г. Тюмень)</t>
  </si>
  <si>
    <t>ГАУЗ ТО  "Городская поликлиника №5"</t>
  </si>
  <si>
    <t>Тюменская область, 625025, г.Тюмень, ул. Московский тракт, 35а</t>
  </si>
  <si>
    <t>Государственное бюджетное учреждение здравоохранения Тюменской области «Областная больница № 3» (г. Тобольск)</t>
  </si>
  <si>
    <t>ГБУЗ ТО "Областная больница №3" г.Тобольск</t>
  </si>
  <si>
    <t>Юридический адрес: 626150, Тюменская область, город Тобольск, мкр 3Б, д.24. Фактический адрес: Тюменская область, г.Тобольск, ул.Красноармейская, д.4</t>
  </si>
  <si>
    <t>Государственное бюджетное учреждение здравоохранения Тюменской области «Областная больница № 4» (г. Ишим)</t>
  </si>
  <si>
    <t>ГБУЗ ТО "Областная больница №4" г. Ишим</t>
  </si>
  <si>
    <t>Тюменская область, 627750 г. Ишим, ул. Пономарева, 26, стр 1</t>
  </si>
  <si>
    <t>Государственное автономное учреждение здравоохранения Тюменской области «Областная больница № 19» (г. Тюмень)</t>
  </si>
  <si>
    <t>ГБУЗ ТО "Областная больница №19" г. Тюмень</t>
  </si>
  <si>
    <t>Тюменская область, 625017, г. Тюмень, ул. Авторемонтная, 2</t>
  </si>
  <si>
    <t>Автономное учреждение Ханты-Мансийского автономного округа - Югра "Советская районная больница"</t>
  </si>
  <si>
    <t>АУ "Советская районная больница"</t>
  </si>
  <si>
    <t>Ханты-Мансийский автотономный округ - Югра, 628240, г. Советский, ул. Киевская, д. 33, корпус 1</t>
  </si>
  <si>
    <t>Бюджетное учреждение Ханты-Мансийского автономного округа - Югры "Сургутская городская клиническая поликлиника № 1"</t>
  </si>
  <si>
    <t xml:space="preserve">БУ  "СГКП № 1" Центр Здоровья
</t>
  </si>
  <si>
    <t>628403, Ханты-мансийский Автономный Округ - Югра, г. Сургут, ул. Студенческая, д. 18</t>
  </si>
  <si>
    <t xml:space="preserve">Государственное бюджетное учреждение здравоохранения 
Ямало-Ненецкого автономного округа «Центр общественного здоровья и медицинской профилактики»
</t>
  </si>
  <si>
    <t>ГБУЗ ЯНАО «ЦОЗМП»</t>
  </si>
  <si>
    <t xml:space="preserve">629730, Ямало-Ненецкий автономный округ, 
г. Надым, улица Строителей, 4
</t>
  </si>
  <si>
    <t>Государственное бюджетное учреждения здравоохранения Салехардская окружная клиническая больница "Центр здоровья"</t>
  </si>
  <si>
    <t>ГБУЗ "СОКБ"</t>
  </si>
  <si>
    <t>629001, Ямало-Ненецкий автономный округ,          г. Салехард,                    ул. Мира 39</t>
  </si>
  <si>
    <t xml:space="preserve">Государственное автономное учреждение здравоохранения "Городская клиническая больница № 2 г.Челябинск" </t>
  </si>
  <si>
    <t>ГАУЗ "ГКБ №2 г.Челябинск"</t>
  </si>
  <si>
    <t>454040, г. Челябинск, пр.Ленина, 82</t>
  </si>
  <si>
    <t>Государственное автономное учреждение здравоохранения "Городская клиническая больница № 6"</t>
  </si>
  <si>
    <t>ГАУЗ "ГКБ № 6 г. Челябинск"</t>
  </si>
  <si>
    <t>454000, Челябинская область, г. Челябинск, ул. Румянцева, д.28А</t>
  </si>
  <si>
    <t>Государственное автономное учреждение здравоохранения "Городская клиническая больница № 11 г. Челябинск"</t>
  </si>
  <si>
    <t>ГАУЗ "ГКБ № 11 г. Челябинск</t>
  </si>
  <si>
    <t>454129, г. Челябинская область, город Челябинск,ул.Дзержинского,15</t>
  </si>
  <si>
    <t>Государственное бюджетное учреждение здравоохранения "Городская клиническая поликлиника № 5 г. Челябинск"</t>
  </si>
  <si>
    <t>ГБУЗ "ГКП № 5 г. Челябинск"</t>
  </si>
  <si>
    <t>454138, Челябинская область,  Челябинск, Комсомольский пр-т, д. 36А</t>
  </si>
  <si>
    <t>Государственное бюджетное учреждение здравоохранения "Районная больница с. Варна"</t>
  </si>
  <si>
    <t>ГБУЗ "РБ с. Варна"</t>
  </si>
  <si>
    <t>457200,Челябинская область, с. Варна, Магнитогорская, 1, корпус 15</t>
  </si>
  <si>
    <t>Государственное бюджетное учреждение здравоохранения "Врачебно-физкультурный диспансер г. Златоуст"</t>
  </si>
  <si>
    <t>ГБУЗ  "ВФД г. Златоуст"</t>
  </si>
  <si>
    <t>456227, Челябинская область, г.Златоуст ,ул Зеленая д.7</t>
  </si>
  <si>
    <t>Государственное бюджетное учреждение здравоохранения "Врачебно-физкультурный диспансер г.Копейск"</t>
  </si>
  <si>
    <t>ГБУЗ "ВФД г. Копейск"</t>
  </si>
  <si>
    <t>456618, Челябинская  область, г.Копейск,                пр Ильича, 18А</t>
  </si>
  <si>
    <t>Государственное бюджетное учреждение здравохранение  "Городская больница № 1
 г. Коркино"</t>
  </si>
  <si>
    <t>ГБУЗ "ГБ № 1 г Коркино"</t>
  </si>
  <si>
    <t>456555, Челябинская область, Коркинский район, ул Маслова д 14. 456555</t>
  </si>
  <si>
    <t>Государственное бюджетное учреждение здравохранение "Городская больница им.А.П.Силаева г.Кыштым"</t>
  </si>
  <si>
    <t>ГБУЗ "ГБ им.А.П.Силаева г.Кыштым"</t>
  </si>
  <si>
    <t>456873 Челябинская обл. г.Кыштым ул.Освобождения Урала  д.1</t>
  </si>
  <si>
    <t>Государственное автономное учреждение здравоохранения "Городская больница №3 г. Магнитогорск"</t>
  </si>
  <si>
    <t>ГАУЗ "ГБ № 3 г.Магнитогорск"</t>
  </si>
  <si>
    <t>455030, Челябинская область, г.Магнитогорск, ул. Советская, 88</t>
  </si>
  <si>
    <t>Государственное бюджетное учреждение здравоохранения  «Районная  больница г.Чебаркуль»</t>
  </si>
  <si>
    <t>ГБУЗ «Районная  больница г.Чебаркуль»</t>
  </si>
  <si>
    <t>456440, Челябинская область,г.Чебаркуль, ул. Ленина, 37а</t>
  </si>
  <si>
    <t>Государственное бюджетное учреждение здравоохранения "Городская больница г. Южноуральск"</t>
  </si>
  <si>
    <t>ГБУЗ "ГБ г. Южноуральск"</t>
  </si>
  <si>
    <t>457040,Челябинская область,  г.Южноуральск, ул.Космонавтов, 22</t>
  </si>
  <si>
    <t>Государственное бюджетное учреждение здравоохранения "Челябинский областной кардиологический диспансер"</t>
  </si>
  <si>
    <t>ГБУЗ "ЧОКД"</t>
  </si>
  <si>
    <t>Челябинская область, 45639343, г. Челябинск, Можайская, 34</t>
  </si>
  <si>
    <t>Областное государственное бюджетное учреждение здравоохранения "Усольская городская больница"</t>
  </si>
  <si>
    <t>ОГБУЗ "Усольская городская больница "</t>
  </si>
  <si>
    <t>665462, Иркутская область, г.Усолье-Сибирское, пр-кт Комсомольский, д.54</t>
  </si>
  <si>
    <t>Областное государственное бюджетное учреждение здравоохранения "Тайшетская районная больница"</t>
  </si>
  <si>
    <t>ОГБУЗ "Тайшетская РБ"</t>
  </si>
  <si>
    <t>665010, Иркутская область, г. Тайшет, ул. Советская, д. 26</t>
  </si>
  <si>
    <t>Областное государственное бюджетное учреждение здравоохранения  "Саянская городская больница"</t>
  </si>
  <si>
    <t>ОГБУЗ "Саянская городская больница"</t>
  </si>
  <si>
    <t xml:space="preserve">666304, Иркутсакая область,г.Саянск, мкр. Благовещенский, 5А </t>
  </si>
  <si>
    <t>Областное государственное бюджетное учреждение здравоохранения  «Иркутская городская поликлиника № 17»</t>
  </si>
  <si>
    <t>ОГБУЗ «Иркутская городская поликлиника № 17»</t>
  </si>
  <si>
    <t>664082, Иркутская область, г. Иркутск, мкр. Университетский,  д. 79</t>
  </si>
  <si>
    <t>Областное государственное автономное учреждение здравоохранения "Братская городская больница № 5"</t>
  </si>
  <si>
    <t>ОГАУЗ "Братская городская больница № 5"</t>
  </si>
  <si>
    <t>665724, Иркутская обл., г. Братск, ул. Рябикова, д. 34</t>
  </si>
  <si>
    <t>Областное государственное автономное учреждение здравоохранения "Иркутская городская клиническая больница № 8"</t>
  </si>
  <si>
    <t>ОГАУЗ "Иркутская городская клиническая больница № 8"</t>
  </si>
  <si>
    <t>664048, Иркутская обл., г.Иркутск, ул. Баумана, д. 214А</t>
  </si>
  <si>
    <t>ГБУЗ Республики Ингушетия "Городская поликлиника"</t>
  </si>
  <si>
    <t>Республика Ингушетия, 386103, г.Назрань, ул. Центральная, 47</t>
  </si>
  <si>
    <t>Краевое государственное бюджетное учреждение здравоохранения "Территориальный консультативно-диагностический центр" министерства здравоохранения Хабаровского края</t>
  </si>
  <si>
    <t>КГБУЗ "ТКДЦ"</t>
  </si>
  <si>
    <t>681000, Хабаровский край, г.Комсомольск-на-Амуре, Димитрова, 12</t>
  </si>
  <si>
    <t>Краевое государственное бюджетное учреждение здравоохранения "Городская поликлиника № 11" министерства здравоохранения Хабаровского края</t>
  </si>
  <si>
    <t>КГБУЗ ГП № 11 Хабаровска</t>
  </si>
  <si>
    <t>Хабаровский край, город Хабаровск, ул. Краснореченская, 107А</t>
  </si>
  <si>
    <t>Краевое государственная бюджетное учреждение здравоохранения "Городская больница" имени М. И. Шевчук Министерства здравоохранения Хабаровского края</t>
  </si>
  <si>
    <t>КГБУЗ "Городская больница" имени М. И. Шевчук МЗХК</t>
  </si>
  <si>
    <t>Хабаровский край. 681008 г. Комсомольск на Амуре ул. Культурная дом 16</t>
  </si>
  <si>
    <t>Краевое бюджетное учреждение здравоохранения Клинико диагностический Центр Вивея</t>
  </si>
  <si>
    <t>КГБУЗ КДЦ "Вивея"</t>
  </si>
  <si>
    <t>Хабаровский край, 680000, г. Хабаровск, ул. Запарина, д. 88</t>
  </si>
  <si>
    <t>Государственное бюджетное учреждение " Врачебно-физкультурный диспансер г. Грозного"</t>
  </si>
  <si>
    <t>Государственное бюджетное учреждение " Врачебно-физкультурный диспансер г.Грозного"</t>
  </si>
  <si>
    <t>364038 Чеченская Республика,г.Грозный, ул.8-го Марта,10</t>
  </si>
  <si>
    <t>Государственное бюджетное учреждение "Поликлиника №2 г.Грозного"</t>
  </si>
  <si>
    <t>Чеченская Республика, г. Грозный, ул.Леонова,            д. 8</t>
  </si>
  <si>
    <t>Государственное учреждение здравоохранения "Саратовский областной центр общественного здоровья и медицинской профилактики"</t>
  </si>
  <si>
    <t>Центр здоровья № 1 ГУЗ "СОЦОЗМП" (г.Балаково)</t>
  </si>
  <si>
    <t>413860, Саратовская область, г. Балаково, ул. 30 лет Победы, 7б</t>
  </si>
  <si>
    <t>Центр здоровья № 2 ГУЗ "СОЦОЗМП" (г.Энгельс)</t>
  </si>
  <si>
    <t>Саратовская область, 413118, г.Энгельс, ул. Маяковского д.1</t>
  </si>
  <si>
    <t>Государственное учреждение здравохранения "Саратовская городская межрайонная поликлиника №1"</t>
  </si>
  <si>
    <t>ГУЗ "СГМП №1" Центр здоровья</t>
  </si>
  <si>
    <t>410030, Саратовская область, город Саратов, улица им Лисина С.П., здание 9.</t>
  </si>
  <si>
    <t>Государственное  учреждение здравоохранения Саратовской области «Балашовская районная больница»</t>
  </si>
  <si>
    <t>ГУЗ СО «Балашовская районная больница» Центр здоровья</t>
  </si>
  <si>
    <t>412311,  Саратовская область, г.Балашов, ул.Юбилейная,12</t>
  </si>
  <si>
    <t>Государственное  учреждение  здравоохранения "Областной врачебно-физкультурный диспансер"</t>
  </si>
  <si>
    <t>ГУЗ  "Областной врачебно-физкультурный диспансер"</t>
  </si>
  <si>
    <t xml:space="preserve"> Саратовская область, 410056, г. Саратов, ул. Бахметьевская,  5</t>
  </si>
  <si>
    <t>Государственное  учреждение здравоохранения Саратовской области «Вольская районная больница»</t>
  </si>
  <si>
    <t>ГУЗ СО "Вольская РБ"</t>
  </si>
  <si>
    <t>Саратовская область, 412900, г. Вольск, ул. Комсомольская, д.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</si>
</sst>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0" xfId="0" applyFont="1" applyFill="1"/>
    <xf numFmtId="0" fontId="6" fillId="2" borderId="6" xfId="0" applyFont="1" applyFill="1" applyBorder="1" applyAlignment="1">
      <alignment horizontal="center" vertical="center"/>
    </xf>
    <xf numFmtId="0" fontId="6" fillId="0" borderId="0" xfId="0" applyFont="1"/>
    <xf numFmtId="3" fontId="8" fillId="5" borderId="1" xfId="2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3" fontId="8" fillId="6" borderId="1" xfId="2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0" fontId="6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3" fontId="10" fillId="3" borderId="1" xfId="2" applyNumberFormat="1" applyFont="1" applyFill="1" applyBorder="1" applyAlignment="1">
      <alignment vertical="top" wrapText="1"/>
    </xf>
    <xf numFmtId="3" fontId="11" fillId="3" borderId="1" xfId="2" applyNumberFormat="1" applyFont="1" applyFill="1" applyBorder="1" applyAlignment="1">
      <alignment vertical="top" wrapText="1"/>
    </xf>
    <xf numFmtId="3" fontId="10" fillId="6" borderId="1" xfId="2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3" fontId="10" fillId="0" borderId="1" xfId="2" applyNumberFormat="1" applyFont="1" applyBorder="1" applyAlignment="1">
      <alignment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3" borderId="5" xfId="0" applyFont="1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9" fillId="3" borderId="5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3">
    <cellStyle name="Normal" xfId="1" xr:uid="{00000000-0005-0000-0000-000000000000}"/>
    <cellStyle name="Обычный" xfId="0" builtinId="0"/>
    <cellStyle name="Обычный 2 2" xfId="2" xr:uid="{C9942F5F-4112-49AB-B226-1828B5CC09D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33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6"/>
  <sheetViews>
    <sheetView showGridLines="0" tabSelected="1" topLeftCell="A178" zoomScale="90" zoomScaleNormal="90" workbookViewId="0">
      <selection activeCell="A442" sqref="A442"/>
    </sheetView>
  </sheetViews>
  <sheetFormatPr defaultColWidth="9.1796875" defaultRowHeight="18" x14ac:dyDescent="0.4"/>
  <cols>
    <col min="1" max="1" width="39.54296875" style="9" customWidth="1"/>
    <col min="2" max="2" width="10" style="16" customWidth="1"/>
    <col min="3" max="3" width="73" style="1" customWidth="1"/>
    <col min="4" max="4" width="50.54296875" style="1" customWidth="1"/>
    <col min="5" max="5" width="43.26953125" style="1" customWidth="1"/>
    <col min="6" max="16384" width="9.1796875" style="1"/>
  </cols>
  <sheetData>
    <row r="1" spans="1:5" ht="20" x14ac:dyDescent="0.3">
      <c r="A1" s="53" t="s">
        <v>111</v>
      </c>
      <c r="B1" s="53"/>
      <c r="C1" s="53"/>
      <c r="D1" s="53"/>
      <c r="E1" s="53"/>
    </row>
    <row r="2" spans="1:5" ht="15" customHeight="1" x14ac:dyDescent="0.3">
      <c r="A2" s="2"/>
      <c r="B2" s="15"/>
      <c r="C2" s="2"/>
      <c r="D2" s="2"/>
      <c r="E2" s="39"/>
    </row>
    <row r="3" spans="1:5" ht="30" customHeight="1" x14ac:dyDescent="0.3">
      <c r="A3" s="54" t="s">
        <v>112</v>
      </c>
      <c r="B3" s="55" t="s">
        <v>113</v>
      </c>
      <c r="C3" s="54" t="s">
        <v>92</v>
      </c>
      <c r="D3" s="54" t="s">
        <v>93</v>
      </c>
      <c r="E3" s="54" t="s">
        <v>94</v>
      </c>
    </row>
    <row r="4" spans="1:5" ht="14.25" customHeight="1" x14ac:dyDescent="0.3">
      <c r="A4" s="54"/>
      <c r="B4" s="56"/>
      <c r="C4" s="54"/>
      <c r="D4" s="54"/>
      <c r="E4" s="54"/>
    </row>
    <row r="5" spans="1:5" ht="14.25" customHeight="1" x14ac:dyDescent="0.3">
      <c r="A5" s="54"/>
      <c r="B5" s="56"/>
      <c r="C5" s="54"/>
      <c r="D5" s="54"/>
      <c r="E5" s="54"/>
    </row>
    <row r="6" spans="1:5" s="3" customFormat="1" ht="111" customHeight="1" x14ac:dyDescent="0.35">
      <c r="A6" s="54"/>
      <c r="B6" s="57"/>
      <c r="C6" s="54"/>
      <c r="D6" s="54"/>
      <c r="E6" s="54"/>
    </row>
    <row r="7" spans="1:5" x14ac:dyDescent="0.3">
      <c r="A7" s="8">
        <v>1</v>
      </c>
      <c r="B7" s="14"/>
      <c r="C7" s="4">
        <v>2</v>
      </c>
      <c r="D7" s="4">
        <v>3</v>
      </c>
      <c r="E7" s="5">
        <v>4</v>
      </c>
    </row>
    <row r="8" spans="1:5" s="11" customFormat="1" ht="15.5" x14ac:dyDescent="0.3">
      <c r="A8" s="32" t="s">
        <v>0</v>
      </c>
      <c r="B8" s="33">
        <f>B9+B96+B148+B187+B207+B309+B348+B402+B433+B434+B435+B436</f>
        <v>404</v>
      </c>
      <c r="C8" s="10"/>
      <c r="D8" s="10"/>
      <c r="E8" s="10"/>
    </row>
    <row r="9" spans="1:5" s="13" customFormat="1" ht="30" customHeight="1" x14ac:dyDescent="0.3">
      <c r="A9" s="23" t="s">
        <v>1</v>
      </c>
      <c r="B9" s="21">
        <f>SUM(B10:B95)</f>
        <v>82</v>
      </c>
      <c r="C9" s="12"/>
      <c r="D9" s="12"/>
      <c r="E9" s="12"/>
    </row>
    <row r="10" spans="1:5" ht="30" customHeight="1" x14ac:dyDescent="0.3">
      <c r="A10" s="51" t="s">
        <v>2</v>
      </c>
      <c r="B10" s="50">
        <v>2</v>
      </c>
      <c r="C10" s="25" t="s">
        <v>129</v>
      </c>
      <c r="D10" s="25" t="s">
        <v>130</v>
      </c>
      <c r="E10" s="25" t="s">
        <v>131</v>
      </c>
    </row>
    <row r="11" spans="1:5" ht="30" customHeight="1" x14ac:dyDescent="0.3">
      <c r="A11" s="51"/>
      <c r="B11" s="50"/>
      <c r="C11" s="20" t="s">
        <v>132</v>
      </c>
      <c r="D11" s="20" t="s">
        <v>133</v>
      </c>
      <c r="E11" s="20" t="s">
        <v>134</v>
      </c>
    </row>
    <row r="12" spans="1:5" ht="30" customHeight="1" x14ac:dyDescent="0.3">
      <c r="A12" s="51" t="s">
        <v>3</v>
      </c>
      <c r="B12" s="50">
        <v>4</v>
      </c>
      <c r="C12" s="26" t="s">
        <v>181</v>
      </c>
      <c r="D12" s="26" t="s">
        <v>182</v>
      </c>
      <c r="E12" s="26" t="s">
        <v>183</v>
      </c>
    </row>
    <row r="13" spans="1:5" ht="30" customHeight="1" x14ac:dyDescent="0.3">
      <c r="A13" s="51"/>
      <c r="B13" s="50"/>
      <c r="C13" s="26" t="s">
        <v>184</v>
      </c>
      <c r="D13" s="26" t="s">
        <v>185</v>
      </c>
      <c r="E13" s="26" t="s">
        <v>186</v>
      </c>
    </row>
    <row r="14" spans="1:5" ht="30" customHeight="1" x14ac:dyDescent="0.3">
      <c r="A14" s="51"/>
      <c r="B14" s="50"/>
      <c r="C14" s="26" t="s">
        <v>187</v>
      </c>
      <c r="D14" s="26" t="s">
        <v>188</v>
      </c>
      <c r="E14" s="26" t="s">
        <v>189</v>
      </c>
    </row>
    <row r="15" spans="1:5" ht="30" customHeight="1" x14ac:dyDescent="0.3">
      <c r="A15" s="51"/>
      <c r="B15" s="50"/>
      <c r="C15" s="26" t="s">
        <v>190</v>
      </c>
      <c r="D15" s="26" t="s">
        <v>191</v>
      </c>
      <c r="E15" s="26" t="s">
        <v>192</v>
      </c>
    </row>
    <row r="16" spans="1:5" ht="30" customHeight="1" x14ac:dyDescent="0.3">
      <c r="A16" s="51" t="s">
        <v>4</v>
      </c>
      <c r="B16" s="50">
        <v>5</v>
      </c>
      <c r="C16" s="26" t="s">
        <v>135</v>
      </c>
      <c r="D16" s="26" t="s">
        <v>136</v>
      </c>
      <c r="E16" s="26" t="s">
        <v>137</v>
      </c>
    </row>
    <row r="17" spans="1:5" ht="30" customHeight="1" x14ac:dyDescent="0.3">
      <c r="A17" s="51"/>
      <c r="B17" s="50"/>
      <c r="C17" s="26" t="s">
        <v>138</v>
      </c>
      <c r="D17" s="26" t="s">
        <v>139</v>
      </c>
      <c r="E17" s="26" t="s">
        <v>140</v>
      </c>
    </row>
    <row r="18" spans="1:5" ht="30" customHeight="1" x14ac:dyDescent="0.3">
      <c r="A18" s="51"/>
      <c r="B18" s="50"/>
      <c r="C18" s="26" t="s">
        <v>141</v>
      </c>
      <c r="D18" s="26" t="s">
        <v>142</v>
      </c>
      <c r="E18" s="26" t="s">
        <v>143</v>
      </c>
    </row>
    <row r="19" spans="1:5" ht="30" customHeight="1" x14ac:dyDescent="0.3">
      <c r="A19" s="51"/>
      <c r="B19" s="50"/>
      <c r="C19" s="26" t="s">
        <v>144</v>
      </c>
      <c r="D19" s="26" t="s">
        <v>145</v>
      </c>
      <c r="E19" s="26" t="s">
        <v>146</v>
      </c>
    </row>
    <row r="20" spans="1:5" ht="30" customHeight="1" x14ac:dyDescent="0.3">
      <c r="A20" s="51"/>
      <c r="B20" s="50"/>
      <c r="C20" s="26" t="s">
        <v>147</v>
      </c>
      <c r="D20" s="26" t="s">
        <v>148</v>
      </c>
      <c r="E20" s="26" t="s">
        <v>149</v>
      </c>
    </row>
    <row r="21" spans="1:5" ht="30" customHeight="1" x14ac:dyDescent="0.3">
      <c r="A21" s="51" t="s">
        <v>5</v>
      </c>
      <c r="B21" s="50">
        <v>9</v>
      </c>
      <c r="C21" s="26" t="s">
        <v>193</v>
      </c>
      <c r="D21" s="26" t="s">
        <v>194</v>
      </c>
      <c r="E21" s="26" t="s">
        <v>195</v>
      </c>
    </row>
    <row r="22" spans="1:5" ht="30" customHeight="1" x14ac:dyDescent="0.3">
      <c r="A22" s="51"/>
      <c r="B22" s="50"/>
      <c r="C22" s="26" t="s">
        <v>196</v>
      </c>
      <c r="D22" s="26" t="s">
        <v>197</v>
      </c>
      <c r="E22" s="26" t="s">
        <v>198</v>
      </c>
    </row>
    <row r="23" spans="1:5" ht="30" customHeight="1" x14ac:dyDescent="0.3">
      <c r="A23" s="51"/>
      <c r="B23" s="50"/>
      <c r="C23" s="26" t="s">
        <v>199</v>
      </c>
      <c r="D23" s="26" t="s">
        <v>200</v>
      </c>
      <c r="E23" s="26" t="s">
        <v>201</v>
      </c>
    </row>
    <row r="24" spans="1:5" ht="30" customHeight="1" x14ac:dyDescent="0.3">
      <c r="A24" s="51"/>
      <c r="B24" s="50"/>
      <c r="C24" s="26" t="s">
        <v>202</v>
      </c>
      <c r="D24" s="26" t="s">
        <v>203</v>
      </c>
      <c r="E24" s="26" t="s">
        <v>204</v>
      </c>
    </row>
    <row r="25" spans="1:5" ht="30" customHeight="1" x14ac:dyDescent="0.3">
      <c r="A25" s="51"/>
      <c r="B25" s="50"/>
      <c r="C25" s="26" t="s">
        <v>205</v>
      </c>
      <c r="D25" s="26" t="s">
        <v>206</v>
      </c>
      <c r="E25" s="26" t="s">
        <v>207</v>
      </c>
    </row>
    <row r="26" spans="1:5" ht="30" customHeight="1" x14ac:dyDescent="0.3">
      <c r="A26" s="51"/>
      <c r="B26" s="50"/>
      <c r="C26" s="26" t="s">
        <v>208</v>
      </c>
      <c r="D26" s="26" t="s">
        <v>209</v>
      </c>
      <c r="E26" s="26" t="s">
        <v>210</v>
      </c>
    </row>
    <row r="27" spans="1:5" ht="30" customHeight="1" x14ac:dyDescent="0.3">
      <c r="A27" s="51"/>
      <c r="B27" s="50"/>
      <c r="C27" s="26" t="s">
        <v>211</v>
      </c>
      <c r="D27" s="26" t="s">
        <v>212</v>
      </c>
      <c r="E27" s="26" t="s">
        <v>213</v>
      </c>
    </row>
    <row r="28" spans="1:5" ht="30" customHeight="1" x14ac:dyDescent="0.3">
      <c r="A28" s="51"/>
      <c r="B28" s="50"/>
      <c r="C28" s="26" t="s">
        <v>214</v>
      </c>
      <c r="D28" s="26" t="s">
        <v>215</v>
      </c>
      <c r="E28" s="26" t="s">
        <v>216</v>
      </c>
    </row>
    <row r="29" spans="1:5" ht="30" customHeight="1" x14ac:dyDescent="0.3">
      <c r="A29" s="51"/>
      <c r="B29" s="50"/>
      <c r="C29" s="26" t="s">
        <v>217</v>
      </c>
      <c r="D29" s="26" t="s">
        <v>218</v>
      </c>
      <c r="E29" s="26" t="s">
        <v>219</v>
      </c>
    </row>
    <row r="30" spans="1:5" ht="30" customHeight="1" x14ac:dyDescent="0.3">
      <c r="A30" s="34" t="s">
        <v>6</v>
      </c>
      <c r="B30" s="19"/>
      <c r="C30" s="26"/>
      <c r="D30" s="26"/>
      <c r="E30" s="26"/>
    </row>
    <row r="31" spans="1:5" ht="30" customHeight="1" x14ac:dyDescent="0.3">
      <c r="A31" s="51" t="s">
        <v>7</v>
      </c>
      <c r="B31" s="50">
        <v>4</v>
      </c>
      <c r="C31" s="26" t="s">
        <v>165</v>
      </c>
      <c r="D31" s="26" t="s">
        <v>166</v>
      </c>
      <c r="E31" s="26" t="s">
        <v>167</v>
      </c>
    </row>
    <row r="32" spans="1:5" ht="30" customHeight="1" x14ac:dyDescent="0.3">
      <c r="A32" s="51"/>
      <c r="B32" s="50"/>
      <c r="C32" s="26" t="s">
        <v>168</v>
      </c>
      <c r="D32" s="26" t="s">
        <v>169</v>
      </c>
      <c r="E32" s="26" t="s">
        <v>170</v>
      </c>
    </row>
    <row r="33" spans="1:5" ht="30" customHeight="1" x14ac:dyDescent="0.3">
      <c r="A33" s="51"/>
      <c r="B33" s="50"/>
      <c r="C33" s="26" t="s">
        <v>171</v>
      </c>
      <c r="D33" s="26" t="s">
        <v>172</v>
      </c>
      <c r="E33" s="26" t="s">
        <v>173</v>
      </c>
    </row>
    <row r="34" spans="1:5" ht="30" customHeight="1" x14ac:dyDescent="0.3">
      <c r="A34" s="51"/>
      <c r="B34" s="50"/>
      <c r="C34" s="26" t="s">
        <v>174</v>
      </c>
      <c r="D34" s="26" t="s">
        <v>175</v>
      </c>
      <c r="E34" s="26" t="s">
        <v>176</v>
      </c>
    </row>
    <row r="35" spans="1:5" ht="29.25" customHeight="1" x14ac:dyDescent="0.3">
      <c r="A35" s="49" t="s">
        <v>8</v>
      </c>
      <c r="B35" s="50">
        <v>2</v>
      </c>
      <c r="C35" s="26" t="s">
        <v>1103</v>
      </c>
      <c r="D35" s="26" t="s">
        <v>1104</v>
      </c>
      <c r="E35" s="26" t="s">
        <v>1105</v>
      </c>
    </row>
    <row r="36" spans="1:5" ht="29.25" customHeight="1" x14ac:dyDescent="0.3">
      <c r="A36" s="49"/>
      <c r="B36" s="50"/>
      <c r="C36" s="26" t="s">
        <v>1106</v>
      </c>
      <c r="D36" s="26" t="s">
        <v>1107</v>
      </c>
      <c r="E36" s="26" t="s">
        <v>1108</v>
      </c>
    </row>
    <row r="37" spans="1:5" ht="30" customHeight="1" x14ac:dyDescent="0.3">
      <c r="A37" s="51" t="s">
        <v>9</v>
      </c>
      <c r="B37" s="50">
        <v>4</v>
      </c>
      <c r="C37" s="26" t="s">
        <v>335</v>
      </c>
      <c r="D37" s="26" t="s">
        <v>336</v>
      </c>
      <c r="E37" s="26" t="s">
        <v>337</v>
      </c>
    </row>
    <row r="38" spans="1:5" ht="30" customHeight="1" x14ac:dyDescent="0.3">
      <c r="A38" s="51"/>
      <c r="B38" s="50"/>
      <c r="C38" s="26" t="s">
        <v>338</v>
      </c>
      <c r="D38" s="26" t="s">
        <v>339</v>
      </c>
      <c r="E38" s="26" t="s">
        <v>340</v>
      </c>
    </row>
    <row r="39" spans="1:5" ht="30" customHeight="1" x14ac:dyDescent="0.3">
      <c r="A39" s="51"/>
      <c r="B39" s="50"/>
      <c r="C39" s="26" t="s">
        <v>341</v>
      </c>
      <c r="D39" s="26" t="s">
        <v>342</v>
      </c>
      <c r="E39" s="26" t="s">
        <v>343</v>
      </c>
    </row>
    <row r="40" spans="1:5" ht="30" customHeight="1" x14ac:dyDescent="0.3">
      <c r="A40" s="51"/>
      <c r="B40" s="50"/>
      <c r="C40" s="26" t="s">
        <v>344</v>
      </c>
      <c r="D40" s="26" t="s">
        <v>345</v>
      </c>
      <c r="E40" s="26" t="s">
        <v>346</v>
      </c>
    </row>
    <row r="41" spans="1:5" ht="30" customHeight="1" x14ac:dyDescent="0.3">
      <c r="A41" s="51" t="s">
        <v>10</v>
      </c>
      <c r="B41" s="50">
        <v>4</v>
      </c>
      <c r="C41" s="26" t="s">
        <v>365</v>
      </c>
      <c r="D41" s="26" t="s">
        <v>366</v>
      </c>
      <c r="E41" s="26" t="s">
        <v>367</v>
      </c>
    </row>
    <row r="42" spans="1:5" ht="30" customHeight="1" x14ac:dyDescent="0.3">
      <c r="A42" s="51"/>
      <c r="B42" s="50"/>
      <c r="C42" s="26" t="s">
        <v>368</v>
      </c>
      <c r="D42" s="26" t="s">
        <v>369</v>
      </c>
      <c r="E42" s="26" t="s">
        <v>370</v>
      </c>
    </row>
    <row r="43" spans="1:5" ht="30" customHeight="1" x14ac:dyDescent="0.3">
      <c r="A43" s="51"/>
      <c r="B43" s="50"/>
      <c r="C43" s="26" t="s">
        <v>371</v>
      </c>
      <c r="D43" s="26" t="s">
        <v>372</v>
      </c>
      <c r="E43" s="26" t="s">
        <v>373</v>
      </c>
    </row>
    <row r="44" spans="1:5" ht="30" customHeight="1" x14ac:dyDescent="0.3">
      <c r="A44" s="51"/>
      <c r="B44" s="50"/>
      <c r="C44" s="26" t="s">
        <v>374</v>
      </c>
      <c r="D44" s="26" t="s">
        <v>375</v>
      </c>
      <c r="E44" s="26" t="s">
        <v>376</v>
      </c>
    </row>
    <row r="45" spans="1:5" ht="36.75" customHeight="1" x14ac:dyDescent="0.3">
      <c r="A45" s="51" t="s">
        <v>452</v>
      </c>
      <c r="B45" s="50">
        <v>26</v>
      </c>
      <c r="C45" s="26" t="s">
        <v>380</v>
      </c>
      <c r="D45" s="26" t="s">
        <v>381</v>
      </c>
      <c r="E45" s="26" t="s">
        <v>382</v>
      </c>
    </row>
    <row r="46" spans="1:5" ht="30" customHeight="1" x14ac:dyDescent="0.3">
      <c r="A46" s="51"/>
      <c r="B46" s="50"/>
      <c r="C46" s="26" t="s">
        <v>383</v>
      </c>
      <c r="D46" s="26" t="s">
        <v>384</v>
      </c>
      <c r="E46" s="26" t="s">
        <v>385</v>
      </c>
    </row>
    <row r="47" spans="1:5" ht="30" customHeight="1" x14ac:dyDescent="0.3">
      <c r="A47" s="51"/>
      <c r="B47" s="50"/>
      <c r="C47" s="26" t="s">
        <v>386</v>
      </c>
      <c r="D47" s="26" t="s">
        <v>387</v>
      </c>
      <c r="E47" s="26" t="s">
        <v>388</v>
      </c>
    </row>
    <row r="48" spans="1:5" ht="30" customHeight="1" x14ac:dyDescent="0.3">
      <c r="A48" s="51"/>
      <c r="B48" s="50"/>
      <c r="C48" s="26" t="s">
        <v>389</v>
      </c>
      <c r="D48" s="26" t="s">
        <v>390</v>
      </c>
      <c r="E48" s="26" t="s">
        <v>391</v>
      </c>
    </row>
    <row r="49" spans="1:5" ht="30" customHeight="1" x14ac:dyDescent="0.3">
      <c r="A49" s="51"/>
      <c r="B49" s="50"/>
      <c r="C49" s="26" t="s">
        <v>392</v>
      </c>
      <c r="D49" s="26" t="s">
        <v>393</v>
      </c>
      <c r="E49" s="26" t="s">
        <v>394</v>
      </c>
    </row>
    <row r="50" spans="1:5" ht="30" customHeight="1" x14ac:dyDescent="0.3">
      <c r="A50" s="51"/>
      <c r="B50" s="50"/>
      <c r="C50" s="26" t="s">
        <v>395</v>
      </c>
      <c r="D50" s="26" t="s">
        <v>396</v>
      </c>
      <c r="E50" s="26" t="s">
        <v>397</v>
      </c>
    </row>
    <row r="51" spans="1:5" ht="30" customHeight="1" x14ac:dyDescent="0.3">
      <c r="A51" s="51"/>
      <c r="B51" s="50"/>
      <c r="C51" s="26" t="s">
        <v>398</v>
      </c>
      <c r="D51" s="26" t="s">
        <v>399</v>
      </c>
      <c r="E51" s="26" t="s">
        <v>400</v>
      </c>
    </row>
    <row r="52" spans="1:5" ht="30" customHeight="1" x14ac:dyDescent="0.3">
      <c r="A52" s="51"/>
      <c r="B52" s="50"/>
      <c r="C52" s="26" t="s">
        <v>401</v>
      </c>
      <c r="D52" s="26" t="s">
        <v>402</v>
      </c>
      <c r="E52" s="26" t="s">
        <v>403</v>
      </c>
    </row>
    <row r="53" spans="1:5" ht="30" customHeight="1" x14ac:dyDescent="0.3">
      <c r="A53" s="51"/>
      <c r="B53" s="50"/>
      <c r="C53" s="26" t="s">
        <v>404</v>
      </c>
      <c r="D53" s="26" t="s">
        <v>405</v>
      </c>
      <c r="E53" s="26" t="s">
        <v>406</v>
      </c>
    </row>
    <row r="54" spans="1:5" ht="30" customHeight="1" x14ac:dyDescent="0.3">
      <c r="A54" s="51"/>
      <c r="B54" s="50"/>
      <c r="C54" s="26" t="s">
        <v>407</v>
      </c>
      <c r="D54" s="26" t="s">
        <v>408</v>
      </c>
      <c r="E54" s="26" t="s">
        <v>409</v>
      </c>
    </row>
    <row r="55" spans="1:5" ht="30" customHeight="1" x14ac:dyDescent="0.3">
      <c r="A55" s="51"/>
      <c r="B55" s="50"/>
      <c r="C55" s="26" t="s">
        <v>410</v>
      </c>
      <c r="D55" s="26" t="s">
        <v>411</v>
      </c>
      <c r="E55" s="26" t="s">
        <v>412</v>
      </c>
    </row>
    <row r="56" spans="1:5" ht="30" customHeight="1" x14ac:dyDescent="0.3">
      <c r="A56" s="51"/>
      <c r="B56" s="50"/>
      <c r="C56" s="26" t="s">
        <v>413</v>
      </c>
      <c r="D56" s="26" t="s">
        <v>414</v>
      </c>
      <c r="E56" s="26" t="s">
        <v>415</v>
      </c>
    </row>
    <row r="57" spans="1:5" ht="30" customHeight="1" x14ac:dyDescent="0.3">
      <c r="A57" s="51"/>
      <c r="B57" s="50"/>
      <c r="C57" s="26" t="s">
        <v>416</v>
      </c>
      <c r="D57" s="26" t="s">
        <v>417</v>
      </c>
      <c r="E57" s="26" t="s">
        <v>418</v>
      </c>
    </row>
    <row r="58" spans="1:5" ht="30" customHeight="1" x14ac:dyDescent="0.3">
      <c r="A58" s="51"/>
      <c r="B58" s="50"/>
      <c r="C58" s="26" t="s">
        <v>419</v>
      </c>
      <c r="D58" s="26" t="s">
        <v>420</v>
      </c>
      <c r="E58" s="26" t="s">
        <v>421</v>
      </c>
    </row>
    <row r="59" spans="1:5" ht="30" customHeight="1" x14ac:dyDescent="0.3">
      <c r="A59" s="51"/>
      <c r="B59" s="50"/>
      <c r="C59" s="26" t="s">
        <v>422</v>
      </c>
      <c r="D59" s="27" t="s">
        <v>423</v>
      </c>
      <c r="E59" s="26" t="s">
        <v>424</v>
      </c>
    </row>
    <row r="60" spans="1:5" ht="30" customHeight="1" x14ac:dyDescent="0.3">
      <c r="A60" s="51"/>
      <c r="B60" s="50"/>
      <c r="C60" s="26" t="s">
        <v>425</v>
      </c>
      <c r="D60" s="27" t="s">
        <v>423</v>
      </c>
      <c r="E60" s="26" t="s">
        <v>426</v>
      </c>
    </row>
    <row r="61" spans="1:5" ht="30" customHeight="1" x14ac:dyDescent="0.3">
      <c r="A61" s="51"/>
      <c r="B61" s="50"/>
      <c r="C61" s="26" t="s">
        <v>427</v>
      </c>
      <c r="D61" s="27" t="s">
        <v>428</v>
      </c>
      <c r="E61" s="26" t="s">
        <v>429</v>
      </c>
    </row>
    <row r="62" spans="1:5" ht="30" customHeight="1" x14ac:dyDescent="0.3">
      <c r="A62" s="51"/>
      <c r="B62" s="50"/>
      <c r="C62" s="26" t="s">
        <v>430</v>
      </c>
      <c r="D62" s="27" t="s">
        <v>423</v>
      </c>
      <c r="E62" s="26" t="s">
        <v>431</v>
      </c>
    </row>
    <row r="63" spans="1:5" ht="30" customHeight="1" x14ac:dyDescent="0.3">
      <c r="A63" s="51"/>
      <c r="B63" s="50"/>
      <c r="C63" s="26" t="s">
        <v>432</v>
      </c>
      <c r="D63" s="27" t="s">
        <v>423</v>
      </c>
      <c r="E63" s="26" t="s">
        <v>433</v>
      </c>
    </row>
    <row r="64" spans="1:5" ht="30" customHeight="1" x14ac:dyDescent="0.3">
      <c r="A64" s="51"/>
      <c r="B64" s="50"/>
      <c r="C64" s="26" t="s">
        <v>434</v>
      </c>
      <c r="D64" s="26" t="s">
        <v>435</v>
      </c>
      <c r="E64" s="26" t="s">
        <v>436</v>
      </c>
    </row>
    <row r="65" spans="1:5" ht="30" customHeight="1" x14ac:dyDescent="0.3">
      <c r="A65" s="51"/>
      <c r="B65" s="50"/>
      <c r="C65" s="26" t="s">
        <v>437</v>
      </c>
      <c r="D65" s="27" t="s">
        <v>423</v>
      </c>
      <c r="E65" s="26" t="s">
        <v>438</v>
      </c>
    </row>
    <row r="66" spans="1:5" ht="30" customHeight="1" x14ac:dyDescent="0.3">
      <c r="A66" s="51"/>
      <c r="B66" s="50"/>
      <c r="C66" s="26" t="s">
        <v>439</v>
      </c>
      <c r="D66" s="27" t="s">
        <v>423</v>
      </c>
      <c r="E66" s="26" t="s">
        <v>440</v>
      </c>
    </row>
    <row r="67" spans="1:5" ht="30" customHeight="1" x14ac:dyDescent="0.3">
      <c r="A67" s="51"/>
      <c r="B67" s="50"/>
      <c r="C67" s="26" t="s">
        <v>441</v>
      </c>
      <c r="D67" s="27" t="s">
        <v>423</v>
      </c>
      <c r="E67" s="26" t="s">
        <v>442</v>
      </c>
    </row>
    <row r="68" spans="1:5" ht="30" customHeight="1" x14ac:dyDescent="0.3">
      <c r="A68" s="51"/>
      <c r="B68" s="50"/>
      <c r="C68" s="26" t="s">
        <v>443</v>
      </c>
      <c r="D68" s="27" t="s">
        <v>444</v>
      </c>
      <c r="E68" s="26" t="s">
        <v>445</v>
      </c>
    </row>
    <row r="69" spans="1:5" ht="30" customHeight="1" x14ac:dyDescent="0.3">
      <c r="A69" s="51"/>
      <c r="B69" s="50"/>
      <c r="C69" s="26" t="s">
        <v>446</v>
      </c>
      <c r="D69" s="26" t="s">
        <v>447</v>
      </c>
      <c r="E69" s="26" t="s">
        <v>448</v>
      </c>
    </row>
    <row r="70" spans="1:5" ht="30" customHeight="1" x14ac:dyDescent="0.3">
      <c r="A70" s="51"/>
      <c r="B70" s="50"/>
      <c r="C70" s="26" t="s">
        <v>449</v>
      </c>
      <c r="D70" s="26" t="s">
        <v>450</v>
      </c>
      <c r="E70" s="26" t="s">
        <v>451</v>
      </c>
    </row>
    <row r="71" spans="1:5" ht="30" customHeight="1" x14ac:dyDescent="0.3">
      <c r="A71" s="34" t="s">
        <v>11</v>
      </c>
      <c r="B71" s="19"/>
      <c r="C71" s="26"/>
      <c r="D71" s="26"/>
      <c r="E71" s="26"/>
    </row>
    <row r="72" spans="1:5" ht="30" customHeight="1" x14ac:dyDescent="0.3">
      <c r="A72" s="51" t="s">
        <v>12</v>
      </c>
      <c r="B72" s="50">
        <v>6</v>
      </c>
      <c r="C72" s="26" t="s">
        <v>817</v>
      </c>
      <c r="D72" s="26" t="s">
        <v>818</v>
      </c>
      <c r="E72" s="26" t="s">
        <v>819</v>
      </c>
    </row>
    <row r="73" spans="1:5" ht="30" customHeight="1" x14ac:dyDescent="0.3">
      <c r="A73" s="51"/>
      <c r="B73" s="50"/>
      <c r="C73" s="26" t="s">
        <v>820</v>
      </c>
      <c r="D73" s="26" t="s">
        <v>821</v>
      </c>
      <c r="E73" s="26" t="s">
        <v>822</v>
      </c>
    </row>
    <row r="74" spans="1:5" ht="30" customHeight="1" x14ac:dyDescent="0.3">
      <c r="A74" s="51"/>
      <c r="B74" s="50"/>
      <c r="C74" s="26" t="s">
        <v>823</v>
      </c>
      <c r="D74" s="26" t="s">
        <v>824</v>
      </c>
      <c r="E74" s="26" t="s">
        <v>825</v>
      </c>
    </row>
    <row r="75" spans="1:5" ht="30" customHeight="1" x14ac:dyDescent="0.3">
      <c r="A75" s="51"/>
      <c r="B75" s="50"/>
      <c r="C75" s="26" t="s">
        <v>826</v>
      </c>
      <c r="D75" s="26" t="s">
        <v>827</v>
      </c>
      <c r="E75" s="26" t="s">
        <v>828</v>
      </c>
    </row>
    <row r="76" spans="1:5" ht="30" customHeight="1" x14ac:dyDescent="0.3">
      <c r="A76" s="51"/>
      <c r="B76" s="50"/>
      <c r="C76" s="26" t="s">
        <v>829</v>
      </c>
      <c r="D76" s="26" t="s">
        <v>830</v>
      </c>
      <c r="E76" s="26" t="s">
        <v>831</v>
      </c>
    </row>
    <row r="77" spans="1:5" ht="30" customHeight="1" x14ac:dyDescent="0.3">
      <c r="A77" s="51"/>
      <c r="B77" s="50"/>
      <c r="C77" s="26" t="s">
        <v>832</v>
      </c>
      <c r="D77" s="26" t="s">
        <v>833</v>
      </c>
      <c r="E77" s="26" t="s">
        <v>834</v>
      </c>
    </row>
    <row r="78" spans="1:5" ht="88.5" customHeight="1" x14ac:dyDescent="0.3">
      <c r="A78" s="51" t="s">
        <v>13</v>
      </c>
      <c r="B78" s="50">
        <v>3</v>
      </c>
      <c r="C78" s="26" t="s">
        <v>883</v>
      </c>
      <c r="D78" s="26" t="s">
        <v>884</v>
      </c>
      <c r="E78" s="20" t="s">
        <v>885</v>
      </c>
    </row>
    <row r="79" spans="1:5" ht="26" x14ac:dyDescent="0.3">
      <c r="A79" s="51"/>
      <c r="B79" s="50"/>
      <c r="C79" s="26" t="s">
        <v>886</v>
      </c>
      <c r="D79" s="26" t="s">
        <v>887</v>
      </c>
      <c r="E79" s="20" t="s">
        <v>888</v>
      </c>
    </row>
    <row r="80" spans="1:5" ht="26" x14ac:dyDescent="0.3">
      <c r="A80" s="51"/>
      <c r="B80" s="50"/>
      <c r="C80" s="26" t="s">
        <v>889</v>
      </c>
      <c r="D80" s="26" t="s">
        <v>890</v>
      </c>
      <c r="E80" s="20" t="s">
        <v>891</v>
      </c>
    </row>
    <row r="81" spans="1:5" ht="30" customHeight="1" x14ac:dyDescent="0.3">
      <c r="A81" s="51" t="s">
        <v>14</v>
      </c>
      <c r="B81" s="50">
        <v>3</v>
      </c>
      <c r="C81" s="26" t="s">
        <v>978</v>
      </c>
      <c r="D81" s="26" t="s">
        <v>979</v>
      </c>
      <c r="E81" s="20" t="s">
        <v>980</v>
      </c>
    </row>
    <row r="82" spans="1:5" ht="30" customHeight="1" x14ac:dyDescent="0.3">
      <c r="A82" s="51"/>
      <c r="B82" s="50"/>
      <c r="C82" s="26" t="s">
        <v>981</v>
      </c>
      <c r="D82" s="26" t="s">
        <v>982</v>
      </c>
      <c r="E82" s="20" t="s">
        <v>983</v>
      </c>
    </row>
    <row r="83" spans="1:5" ht="30" customHeight="1" x14ac:dyDescent="0.3">
      <c r="A83" s="51"/>
      <c r="B83" s="50"/>
      <c r="C83" s="26" t="s">
        <v>984</v>
      </c>
      <c r="D83" s="26" t="s">
        <v>985</v>
      </c>
      <c r="E83" s="20" t="s">
        <v>986</v>
      </c>
    </row>
    <row r="84" spans="1:5" ht="30" customHeight="1" x14ac:dyDescent="0.3">
      <c r="A84" s="35" t="s">
        <v>15</v>
      </c>
      <c r="B84" s="19">
        <v>0</v>
      </c>
      <c r="C84" s="26"/>
      <c r="D84" s="26"/>
      <c r="E84" s="20"/>
    </row>
    <row r="85" spans="1:5" ht="30" customHeight="1" x14ac:dyDescent="0.3">
      <c r="A85" s="49" t="s">
        <v>16</v>
      </c>
      <c r="B85" s="50">
        <v>6</v>
      </c>
      <c r="C85" s="26" t="s">
        <v>1109</v>
      </c>
      <c r="D85" s="26" t="s">
        <v>1110</v>
      </c>
      <c r="E85" s="20" t="s">
        <v>1111</v>
      </c>
    </row>
    <row r="86" spans="1:5" ht="30" customHeight="1" x14ac:dyDescent="0.3">
      <c r="A86" s="49"/>
      <c r="B86" s="50"/>
      <c r="C86" s="26" t="s">
        <v>1112</v>
      </c>
      <c r="D86" s="26" t="s">
        <v>1113</v>
      </c>
      <c r="E86" s="20" t="s">
        <v>1114</v>
      </c>
    </row>
    <row r="87" spans="1:5" ht="30" customHeight="1" x14ac:dyDescent="0.3">
      <c r="A87" s="49"/>
      <c r="B87" s="50"/>
      <c r="C87" s="26" t="s">
        <v>1115</v>
      </c>
      <c r="D87" s="26" t="s">
        <v>1116</v>
      </c>
      <c r="E87" s="20" t="s">
        <v>1117</v>
      </c>
    </row>
    <row r="88" spans="1:5" ht="30" customHeight="1" x14ac:dyDescent="0.3">
      <c r="A88" s="49"/>
      <c r="B88" s="50"/>
      <c r="C88" s="26" t="s">
        <v>1118</v>
      </c>
      <c r="D88" s="26" t="s">
        <v>1119</v>
      </c>
      <c r="E88" s="20" t="s">
        <v>1120</v>
      </c>
    </row>
    <row r="89" spans="1:5" ht="30" customHeight="1" x14ac:dyDescent="0.3">
      <c r="A89" s="49"/>
      <c r="B89" s="50"/>
      <c r="C89" s="26" t="s">
        <v>1121</v>
      </c>
      <c r="D89" s="26" t="s">
        <v>1122</v>
      </c>
      <c r="E89" s="20" t="s">
        <v>1123</v>
      </c>
    </row>
    <row r="90" spans="1:5" ht="30" customHeight="1" x14ac:dyDescent="0.3">
      <c r="A90" s="49"/>
      <c r="B90" s="50"/>
      <c r="C90" s="26" t="s">
        <v>1124</v>
      </c>
      <c r="D90" s="26" t="s">
        <v>1125</v>
      </c>
      <c r="E90" s="20" t="s">
        <v>1126</v>
      </c>
    </row>
    <row r="91" spans="1:5" ht="30" customHeight="1" x14ac:dyDescent="0.3">
      <c r="A91" s="51" t="s">
        <v>17</v>
      </c>
      <c r="B91" s="50">
        <v>4</v>
      </c>
      <c r="C91" s="26" t="s">
        <v>996</v>
      </c>
      <c r="D91" s="26" t="s">
        <v>997</v>
      </c>
      <c r="E91" s="20" t="s">
        <v>998</v>
      </c>
    </row>
    <row r="92" spans="1:5" ht="30" customHeight="1" x14ac:dyDescent="0.3">
      <c r="A92" s="51"/>
      <c r="B92" s="50"/>
      <c r="C92" s="26" t="s">
        <v>999</v>
      </c>
      <c r="D92" s="26" t="s">
        <v>1000</v>
      </c>
      <c r="E92" s="20" t="s">
        <v>1001</v>
      </c>
    </row>
    <row r="93" spans="1:5" ht="30" customHeight="1" x14ac:dyDescent="0.3">
      <c r="A93" s="51"/>
      <c r="B93" s="50"/>
      <c r="C93" s="26" t="s">
        <v>1002</v>
      </c>
      <c r="D93" s="26" t="s">
        <v>1003</v>
      </c>
      <c r="E93" s="20" t="s">
        <v>1004</v>
      </c>
    </row>
    <row r="94" spans="1:5" ht="30" customHeight="1" x14ac:dyDescent="0.3">
      <c r="A94" s="51"/>
      <c r="B94" s="50"/>
      <c r="C94" s="26" t="s">
        <v>1005</v>
      </c>
      <c r="D94" s="26" t="s">
        <v>1006</v>
      </c>
      <c r="E94" s="20" t="s">
        <v>1007</v>
      </c>
    </row>
    <row r="95" spans="1:5" ht="30" customHeight="1" x14ac:dyDescent="0.3">
      <c r="A95" s="34" t="s">
        <v>18</v>
      </c>
      <c r="B95" s="19"/>
      <c r="C95" s="26"/>
      <c r="D95" s="26"/>
      <c r="E95" s="20"/>
    </row>
    <row r="96" spans="1:5" s="13" customFormat="1" ht="30" customHeight="1" x14ac:dyDescent="0.3">
      <c r="A96" s="23" t="s">
        <v>19</v>
      </c>
      <c r="B96" s="21">
        <f>SUM(B97:B147)</f>
        <v>50</v>
      </c>
      <c r="C96" s="28"/>
      <c r="D96" s="28"/>
      <c r="E96" s="22"/>
    </row>
    <row r="97" spans="1:5" ht="30" customHeight="1" x14ac:dyDescent="0.3">
      <c r="A97" s="51" t="s">
        <v>20</v>
      </c>
      <c r="B97" s="50">
        <v>2</v>
      </c>
      <c r="C97" s="26" t="s">
        <v>678</v>
      </c>
      <c r="D97" s="26" t="s">
        <v>679</v>
      </c>
      <c r="E97" s="20" t="s">
        <v>680</v>
      </c>
    </row>
    <row r="98" spans="1:5" ht="30" customHeight="1" x14ac:dyDescent="0.3">
      <c r="A98" s="51"/>
      <c r="B98" s="50"/>
      <c r="C98" s="26" t="s">
        <v>681</v>
      </c>
      <c r="D98" s="26" t="s">
        <v>682</v>
      </c>
      <c r="E98" s="20" t="s">
        <v>683</v>
      </c>
    </row>
    <row r="99" spans="1:5" ht="30" customHeight="1" x14ac:dyDescent="0.3">
      <c r="A99" s="51" t="s">
        <v>21</v>
      </c>
      <c r="B99" s="50">
        <v>3</v>
      </c>
      <c r="C99" s="26" t="s">
        <v>684</v>
      </c>
      <c r="D99" s="26" t="s">
        <v>685</v>
      </c>
      <c r="E99" s="20" t="s">
        <v>686</v>
      </c>
    </row>
    <row r="100" spans="1:5" ht="30" customHeight="1" x14ac:dyDescent="0.3">
      <c r="A100" s="51"/>
      <c r="B100" s="50"/>
      <c r="C100" s="26" t="s">
        <v>687</v>
      </c>
      <c r="D100" s="26" t="s">
        <v>688</v>
      </c>
      <c r="E100" s="20" t="s">
        <v>689</v>
      </c>
    </row>
    <row r="101" spans="1:5" ht="30" customHeight="1" x14ac:dyDescent="0.3">
      <c r="A101" s="51"/>
      <c r="B101" s="50"/>
      <c r="C101" s="26" t="s">
        <v>690</v>
      </c>
      <c r="D101" s="26" t="s">
        <v>691</v>
      </c>
      <c r="E101" s="20" t="s">
        <v>692</v>
      </c>
    </row>
    <row r="102" spans="1:5" ht="30" customHeight="1" x14ac:dyDescent="0.3">
      <c r="A102" s="49" t="s">
        <v>22</v>
      </c>
      <c r="B102" s="50">
        <v>5</v>
      </c>
      <c r="C102" s="26" t="s">
        <v>1008</v>
      </c>
      <c r="D102" s="26" t="s">
        <v>1009</v>
      </c>
      <c r="E102" s="20" t="s">
        <v>1010</v>
      </c>
    </row>
    <row r="103" spans="1:5" ht="30" customHeight="1" x14ac:dyDescent="0.3">
      <c r="A103" s="49"/>
      <c r="B103" s="50"/>
      <c r="C103" s="26" t="s">
        <v>1011</v>
      </c>
      <c r="D103" s="26" t="s">
        <v>1012</v>
      </c>
      <c r="E103" s="20" t="s">
        <v>1013</v>
      </c>
    </row>
    <row r="104" spans="1:5" ht="30" customHeight="1" x14ac:dyDescent="0.3">
      <c r="A104" s="49"/>
      <c r="B104" s="50"/>
      <c r="C104" s="26" t="s">
        <v>1014</v>
      </c>
      <c r="D104" s="26" t="s">
        <v>1015</v>
      </c>
      <c r="E104" s="20" t="s">
        <v>1016</v>
      </c>
    </row>
    <row r="105" spans="1:5" ht="30" customHeight="1" x14ac:dyDescent="0.3">
      <c r="A105" s="49"/>
      <c r="B105" s="50"/>
      <c r="C105" s="26" t="s">
        <v>1017</v>
      </c>
      <c r="D105" s="26" t="s">
        <v>1018</v>
      </c>
      <c r="E105" s="20" t="s">
        <v>1019</v>
      </c>
    </row>
    <row r="106" spans="1:5" ht="30" customHeight="1" x14ac:dyDescent="0.3">
      <c r="A106" s="49"/>
      <c r="B106" s="50"/>
      <c r="C106" s="26" t="s">
        <v>1020</v>
      </c>
      <c r="D106" s="26" t="s">
        <v>1021</v>
      </c>
      <c r="E106" s="20" t="s">
        <v>1022</v>
      </c>
    </row>
    <row r="107" spans="1:5" ht="30" customHeight="1" x14ac:dyDescent="0.3">
      <c r="A107" s="17" t="s">
        <v>23</v>
      </c>
      <c r="B107" s="19">
        <v>1</v>
      </c>
      <c r="C107" s="26" t="s">
        <v>462</v>
      </c>
      <c r="D107" s="26" t="s">
        <v>463</v>
      </c>
      <c r="E107" s="20" t="s">
        <v>464</v>
      </c>
    </row>
    <row r="108" spans="1:5" ht="30" customHeight="1" x14ac:dyDescent="0.3">
      <c r="A108" s="51" t="s">
        <v>24</v>
      </c>
      <c r="B108" s="50">
        <v>4</v>
      </c>
      <c r="C108" s="30" t="s">
        <v>150</v>
      </c>
      <c r="D108" s="30" t="s">
        <v>151</v>
      </c>
      <c r="E108" s="30" t="s">
        <v>152</v>
      </c>
    </row>
    <row r="109" spans="1:5" ht="30" customHeight="1" x14ac:dyDescent="0.3">
      <c r="A109" s="51"/>
      <c r="B109" s="50"/>
      <c r="C109" s="30" t="s">
        <v>153</v>
      </c>
      <c r="D109" s="30" t="s">
        <v>154</v>
      </c>
      <c r="E109" s="30" t="s">
        <v>155</v>
      </c>
    </row>
    <row r="110" spans="1:5" ht="30" customHeight="1" x14ac:dyDescent="0.3">
      <c r="A110" s="51"/>
      <c r="B110" s="50"/>
      <c r="C110" s="30" t="s">
        <v>156</v>
      </c>
      <c r="D110" s="30" t="s">
        <v>157</v>
      </c>
      <c r="E110" s="30" t="s">
        <v>158</v>
      </c>
    </row>
    <row r="111" spans="1:5" ht="30" customHeight="1" x14ac:dyDescent="0.3">
      <c r="A111" s="51"/>
      <c r="B111" s="50"/>
      <c r="C111" s="30" t="s">
        <v>159</v>
      </c>
      <c r="D111" s="30" t="s">
        <v>160</v>
      </c>
      <c r="E111" s="30" t="s">
        <v>161</v>
      </c>
    </row>
    <row r="112" spans="1:5" ht="30" customHeight="1" x14ac:dyDescent="0.3">
      <c r="A112" s="49" t="s">
        <v>25</v>
      </c>
      <c r="B112" s="50">
        <v>3</v>
      </c>
      <c r="C112" s="26" t="s">
        <v>1023</v>
      </c>
      <c r="D112" s="26" t="s">
        <v>1024</v>
      </c>
      <c r="E112" s="20" t="s">
        <v>1025</v>
      </c>
    </row>
    <row r="113" spans="1:5" ht="30" customHeight="1" x14ac:dyDescent="0.3">
      <c r="A113" s="49"/>
      <c r="B113" s="50"/>
      <c r="C113" s="26" t="s">
        <v>1026</v>
      </c>
      <c r="D113" s="26" t="s">
        <v>1027</v>
      </c>
      <c r="E113" s="20" t="s">
        <v>1028</v>
      </c>
    </row>
    <row r="114" spans="1:5" ht="30" customHeight="1" x14ac:dyDescent="0.3">
      <c r="A114" s="49"/>
      <c r="B114" s="50"/>
      <c r="C114" s="26" t="s">
        <v>1029</v>
      </c>
      <c r="D114" s="26" t="s">
        <v>1030</v>
      </c>
      <c r="E114" s="20" t="s">
        <v>1031</v>
      </c>
    </row>
    <row r="115" spans="1:5" ht="30" customHeight="1" x14ac:dyDescent="0.3">
      <c r="A115" s="51" t="s">
        <v>26</v>
      </c>
      <c r="B115" s="50">
        <v>5</v>
      </c>
      <c r="C115" s="26" t="s">
        <v>350</v>
      </c>
      <c r="D115" s="26" t="s">
        <v>351</v>
      </c>
      <c r="E115" s="20" t="s">
        <v>352</v>
      </c>
    </row>
    <row r="116" spans="1:5" ht="30" customHeight="1" x14ac:dyDescent="0.3">
      <c r="A116" s="51"/>
      <c r="B116" s="50"/>
      <c r="C116" s="26" t="s">
        <v>353</v>
      </c>
      <c r="D116" s="26" t="s">
        <v>354</v>
      </c>
      <c r="E116" s="20" t="s">
        <v>355</v>
      </c>
    </row>
    <row r="117" spans="1:5" ht="30" customHeight="1" x14ac:dyDescent="0.3">
      <c r="A117" s="51"/>
      <c r="B117" s="50"/>
      <c r="C117" s="26" t="s">
        <v>356</v>
      </c>
      <c r="D117" s="26" t="s">
        <v>357</v>
      </c>
      <c r="E117" s="20" t="s">
        <v>358</v>
      </c>
    </row>
    <row r="118" spans="1:5" ht="30" customHeight="1" x14ac:dyDescent="0.3">
      <c r="A118" s="51"/>
      <c r="B118" s="50"/>
      <c r="C118" s="26" t="s">
        <v>359</v>
      </c>
      <c r="D118" s="26" t="s">
        <v>360</v>
      </c>
      <c r="E118" s="20" t="s">
        <v>361</v>
      </c>
    </row>
    <row r="119" spans="1:5" ht="30" customHeight="1" x14ac:dyDescent="0.3">
      <c r="A119" s="51"/>
      <c r="B119" s="50"/>
      <c r="C119" s="26" t="s">
        <v>362</v>
      </c>
      <c r="D119" s="26" t="s">
        <v>363</v>
      </c>
      <c r="E119" s="20" t="s">
        <v>364</v>
      </c>
    </row>
    <row r="120" spans="1:5" ht="26.25" customHeight="1" x14ac:dyDescent="0.3">
      <c r="A120" s="51" t="s">
        <v>27</v>
      </c>
      <c r="B120" s="50">
        <v>3</v>
      </c>
      <c r="C120" s="20" t="s">
        <v>453</v>
      </c>
      <c r="D120" s="20" t="s">
        <v>454</v>
      </c>
      <c r="E120" s="20" t="s">
        <v>455</v>
      </c>
    </row>
    <row r="121" spans="1:5" ht="26.25" customHeight="1" x14ac:dyDescent="0.3">
      <c r="A121" s="51"/>
      <c r="B121" s="50"/>
      <c r="C121" s="20" t="s">
        <v>456</v>
      </c>
      <c r="D121" s="20" t="s">
        <v>457</v>
      </c>
      <c r="E121" s="20" t="s">
        <v>458</v>
      </c>
    </row>
    <row r="122" spans="1:5" ht="26.25" customHeight="1" x14ac:dyDescent="0.3">
      <c r="A122" s="51"/>
      <c r="B122" s="50"/>
      <c r="C122" s="20" t="s">
        <v>459</v>
      </c>
      <c r="D122" s="20" t="s">
        <v>460</v>
      </c>
      <c r="E122" s="20" t="s">
        <v>461</v>
      </c>
    </row>
    <row r="123" spans="1:5" ht="26" x14ac:dyDescent="0.3">
      <c r="A123" s="17" t="s">
        <v>28</v>
      </c>
      <c r="B123" s="19">
        <v>1</v>
      </c>
      <c r="C123" s="26" t="s">
        <v>503</v>
      </c>
      <c r="D123" s="26" t="s">
        <v>504</v>
      </c>
      <c r="E123" s="20" t="s">
        <v>505</v>
      </c>
    </row>
    <row r="124" spans="1:5" ht="24" customHeight="1" x14ac:dyDescent="0.3">
      <c r="A124" s="17" t="s">
        <v>29</v>
      </c>
      <c r="B124" s="19">
        <v>0</v>
      </c>
      <c r="C124" s="20"/>
      <c r="D124" s="20"/>
      <c r="E124" s="20"/>
    </row>
    <row r="125" spans="1:5" ht="30" customHeight="1" x14ac:dyDescent="0.3">
      <c r="A125" s="51" t="s">
        <v>30</v>
      </c>
      <c r="B125" s="50">
        <v>23</v>
      </c>
      <c r="C125" s="20" t="s">
        <v>892</v>
      </c>
      <c r="D125" s="20" t="s">
        <v>893</v>
      </c>
      <c r="E125" s="20" t="s">
        <v>894</v>
      </c>
    </row>
    <row r="126" spans="1:5" ht="30" customHeight="1" x14ac:dyDescent="0.3">
      <c r="A126" s="51"/>
      <c r="B126" s="50"/>
      <c r="C126" s="20" t="s">
        <v>895</v>
      </c>
      <c r="D126" s="20" t="s">
        <v>896</v>
      </c>
      <c r="E126" s="20" t="s">
        <v>897</v>
      </c>
    </row>
    <row r="127" spans="1:5" ht="30" customHeight="1" x14ac:dyDescent="0.3">
      <c r="A127" s="51"/>
      <c r="B127" s="50"/>
      <c r="C127" s="20" t="s">
        <v>898</v>
      </c>
      <c r="D127" s="20" t="s">
        <v>899</v>
      </c>
      <c r="E127" s="20" t="s">
        <v>900</v>
      </c>
    </row>
    <row r="128" spans="1:5" ht="30" customHeight="1" x14ac:dyDescent="0.3">
      <c r="A128" s="51"/>
      <c r="B128" s="50"/>
      <c r="C128" s="20" t="s">
        <v>901</v>
      </c>
      <c r="D128" s="20" t="s">
        <v>902</v>
      </c>
      <c r="E128" s="20" t="s">
        <v>903</v>
      </c>
    </row>
    <row r="129" spans="1:5" ht="30" customHeight="1" x14ac:dyDescent="0.3">
      <c r="A129" s="51"/>
      <c r="B129" s="50"/>
      <c r="C129" s="20" t="s">
        <v>904</v>
      </c>
      <c r="D129" s="20" t="s">
        <v>905</v>
      </c>
      <c r="E129" s="20" t="s">
        <v>906</v>
      </c>
    </row>
    <row r="130" spans="1:5" ht="30" customHeight="1" x14ac:dyDescent="0.3">
      <c r="A130" s="51"/>
      <c r="B130" s="50"/>
      <c r="C130" s="20" t="s">
        <v>907</v>
      </c>
      <c r="D130" s="20" t="s">
        <v>908</v>
      </c>
      <c r="E130" s="20" t="s">
        <v>909</v>
      </c>
    </row>
    <row r="131" spans="1:5" ht="30" customHeight="1" x14ac:dyDescent="0.3">
      <c r="A131" s="51"/>
      <c r="B131" s="50"/>
      <c r="C131" s="20" t="s">
        <v>910</v>
      </c>
      <c r="D131" s="20" t="s">
        <v>911</v>
      </c>
      <c r="E131" s="20" t="s">
        <v>912</v>
      </c>
    </row>
    <row r="132" spans="1:5" ht="30" customHeight="1" x14ac:dyDescent="0.3">
      <c r="A132" s="51"/>
      <c r="B132" s="50"/>
      <c r="C132" s="20" t="s">
        <v>913</v>
      </c>
      <c r="D132" s="20" t="s">
        <v>914</v>
      </c>
      <c r="E132" s="20" t="s">
        <v>915</v>
      </c>
    </row>
    <row r="133" spans="1:5" ht="30" customHeight="1" x14ac:dyDescent="0.3">
      <c r="A133" s="51"/>
      <c r="B133" s="50"/>
      <c r="C133" s="20" t="s">
        <v>916</v>
      </c>
      <c r="D133" s="20" t="s">
        <v>917</v>
      </c>
      <c r="E133" s="20" t="s">
        <v>918</v>
      </c>
    </row>
    <row r="134" spans="1:5" ht="30" customHeight="1" x14ac:dyDescent="0.3">
      <c r="A134" s="51"/>
      <c r="B134" s="50"/>
      <c r="C134" s="20" t="s">
        <v>919</v>
      </c>
      <c r="D134" s="20" t="s">
        <v>920</v>
      </c>
      <c r="E134" s="20" t="s">
        <v>921</v>
      </c>
    </row>
    <row r="135" spans="1:5" ht="30" customHeight="1" x14ac:dyDescent="0.3">
      <c r="A135" s="51"/>
      <c r="B135" s="50"/>
      <c r="C135" s="20" t="s">
        <v>922</v>
      </c>
      <c r="D135" s="20" t="s">
        <v>923</v>
      </c>
      <c r="E135" s="20" t="s">
        <v>924</v>
      </c>
    </row>
    <row r="136" spans="1:5" ht="30" customHeight="1" x14ac:dyDescent="0.3">
      <c r="A136" s="51"/>
      <c r="B136" s="50"/>
      <c r="C136" s="20" t="s">
        <v>925</v>
      </c>
      <c r="D136" s="20" t="s">
        <v>926</v>
      </c>
      <c r="E136" s="20" t="s">
        <v>927</v>
      </c>
    </row>
    <row r="137" spans="1:5" ht="30" customHeight="1" x14ac:dyDescent="0.3">
      <c r="A137" s="51"/>
      <c r="B137" s="50"/>
      <c r="C137" s="20" t="s">
        <v>928</v>
      </c>
      <c r="D137" s="20" t="s">
        <v>929</v>
      </c>
      <c r="E137" s="20" t="s">
        <v>930</v>
      </c>
    </row>
    <row r="138" spans="1:5" ht="30" customHeight="1" x14ac:dyDescent="0.3">
      <c r="A138" s="51"/>
      <c r="B138" s="50"/>
      <c r="C138" s="20" t="s">
        <v>931</v>
      </c>
      <c r="D138" s="20" t="s">
        <v>932</v>
      </c>
      <c r="E138" s="20" t="s">
        <v>933</v>
      </c>
    </row>
    <row r="139" spans="1:5" ht="30" customHeight="1" x14ac:dyDescent="0.3">
      <c r="A139" s="51"/>
      <c r="B139" s="50"/>
      <c r="C139" s="20" t="s">
        <v>934</v>
      </c>
      <c r="D139" s="20" t="s">
        <v>935</v>
      </c>
      <c r="E139" s="20" t="s">
        <v>936</v>
      </c>
    </row>
    <row r="140" spans="1:5" ht="30" customHeight="1" x14ac:dyDescent="0.3">
      <c r="A140" s="51"/>
      <c r="B140" s="50"/>
      <c r="C140" s="20" t="s">
        <v>937</v>
      </c>
      <c r="D140" s="20" t="s">
        <v>938</v>
      </c>
      <c r="E140" s="20" t="s">
        <v>939</v>
      </c>
    </row>
    <row r="141" spans="1:5" ht="30" customHeight="1" x14ac:dyDescent="0.3">
      <c r="A141" s="51"/>
      <c r="B141" s="50"/>
      <c r="C141" s="20" t="s">
        <v>940</v>
      </c>
      <c r="D141" s="20" t="s">
        <v>941</v>
      </c>
      <c r="E141" s="20" t="s">
        <v>942</v>
      </c>
    </row>
    <row r="142" spans="1:5" ht="30" customHeight="1" x14ac:dyDescent="0.3">
      <c r="A142" s="51"/>
      <c r="B142" s="50"/>
      <c r="C142" s="20" t="s">
        <v>943</v>
      </c>
      <c r="D142" s="20" t="s">
        <v>944</v>
      </c>
      <c r="E142" s="20" t="s">
        <v>945</v>
      </c>
    </row>
    <row r="143" spans="1:5" ht="30" customHeight="1" x14ac:dyDescent="0.3">
      <c r="A143" s="51"/>
      <c r="B143" s="50"/>
      <c r="C143" s="20" t="s">
        <v>946</v>
      </c>
      <c r="D143" s="20" t="s">
        <v>947</v>
      </c>
      <c r="E143" s="20" t="s">
        <v>948</v>
      </c>
    </row>
    <row r="144" spans="1:5" ht="30" customHeight="1" x14ac:dyDescent="0.3">
      <c r="A144" s="51"/>
      <c r="B144" s="50"/>
      <c r="C144" s="20" t="s">
        <v>949</v>
      </c>
      <c r="D144" s="20" t="s">
        <v>950</v>
      </c>
      <c r="E144" s="20" t="s">
        <v>951</v>
      </c>
    </row>
    <row r="145" spans="1:5" ht="30" customHeight="1" x14ac:dyDescent="0.3">
      <c r="A145" s="51"/>
      <c r="B145" s="50"/>
      <c r="C145" s="20" t="s">
        <v>952</v>
      </c>
      <c r="D145" s="20" t="s">
        <v>953</v>
      </c>
      <c r="E145" s="20" t="s">
        <v>954</v>
      </c>
    </row>
    <row r="146" spans="1:5" ht="30" customHeight="1" x14ac:dyDescent="0.3">
      <c r="A146" s="51"/>
      <c r="B146" s="50"/>
      <c r="C146" s="20" t="s">
        <v>955</v>
      </c>
      <c r="D146" s="20" t="s">
        <v>956</v>
      </c>
      <c r="E146" s="20" t="s">
        <v>957</v>
      </c>
    </row>
    <row r="147" spans="1:5" ht="30" customHeight="1" x14ac:dyDescent="0.3">
      <c r="A147" s="51"/>
      <c r="B147" s="50"/>
      <c r="C147" s="20" t="s">
        <v>958</v>
      </c>
      <c r="D147" s="20" t="s">
        <v>959</v>
      </c>
      <c r="E147" s="20" t="s">
        <v>960</v>
      </c>
    </row>
    <row r="148" spans="1:5" s="13" customFormat="1" ht="30" customHeight="1" x14ac:dyDescent="0.3">
      <c r="A148" s="23" t="s">
        <v>31</v>
      </c>
      <c r="B148" s="21">
        <f>SUM(B149:B186)</f>
        <v>35</v>
      </c>
      <c r="C148" s="22"/>
      <c r="D148" s="22"/>
      <c r="E148" s="22"/>
    </row>
    <row r="149" spans="1:5" ht="30" customHeight="1" x14ac:dyDescent="0.3">
      <c r="A149" s="34" t="s">
        <v>32</v>
      </c>
      <c r="B149" s="19"/>
      <c r="C149" s="20"/>
      <c r="D149" s="20"/>
      <c r="E149" s="20"/>
    </row>
    <row r="150" spans="1:5" ht="30" customHeight="1" x14ac:dyDescent="0.3">
      <c r="A150" s="35" t="s">
        <v>33</v>
      </c>
      <c r="B150" s="19">
        <v>1</v>
      </c>
      <c r="C150" s="20" t="s">
        <v>1032</v>
      </c>
      <c r="D150" s="20" t="s">
        <v>1033</v>
      </c>
      <c r="E150" s="20" t="s">
        <v>1034</v>
      </c>
    </row>
    <row r="151" spans="1:5" ht="30" customHeight="1" x14ac:dyDescent="0.3">
      <c r="A151" s="17" t="s">
        <v>34</v>
      </c>
      <c r="B151" s="19">
        <v>0</v>
      </c>
      <c r="C151" s="20"/>
      <c r="D151" s="20"/>
      <c r="E151" s="20"/>
    </row>
    <row r="152" spans="1:5" ht="30" customHeight="1" x14ac:dyDescent="0.3">
      <c r="A152" s="51" t="s">
        <v>35</v>
      </c>
      <c r="B152" s="50">
        <v>12</v>
      </c>
      <c r="C152" s="20" t="s">
        <v>275</v>
      </c>
      <c r="D152" s="20" t="s">
        <v>276</v>
      </c>
      <c r="E152" s="20" t="s">
        <v>277</v>
      </c>
    </row>
    <row r="153" spans="1:5" ht="30" customHeight="1" x14ac:dyDescent="0.3">
      <c r="A153" s="51"/>
      <c r="B153" s="50"/>
      <c r="C153" s="20" t="s">
        <v>278</v>
      </c>
      <c r="D153" s="20" t="s">
        <v>279</v>
      </c>
      <c r="E153" s="20" t="s">
        <v>280</v>
      </c>
    </row>
    <row r="154" spans="1:5" ht="30" customHeight="1" x14ac:dyDescent="0.3">
      <c r="A154" s="51"/>
      <c r="B154" s="50"/>
      <c r="C154" s="20" t="s">
        <v>281</v>
      </c>
      <c r="D154" s="20" t="s">
        <v>282</v>
      </c>
      <c r="E154" s="20" t="s">
        <v>283</v>
      </c>
    </row>
    <row r="155" spans="1:5" ht="30" customHeight="1" x14ac:dyDescent="0.3">
      <c r="A155" s="51"/>
      <c r="B155" s="50"/>
      <c r="C155" s="20" t="s">
        <v>284</v>
      </c>
      <c r="D155" s="20" t="s">
        <v>285</v>
      </c>
      <c r="E155" s="20" t="s">
        <v>286</v>
      </c>
    </row>
    <row r="156" spans="1:5" ht="30" customHeight="1" x14ac:dyDescent="0.3">
      <c r="A156" s="51"/>
      <c r="B156" s="50"/>
      <c r="C156" s="20" t="s">
        <v>287</v>
      </c>
      <c r="D156" s="20" t="s">
        <v>288</v>
      </c>
      <c r="E156" s="20" t="s">
        <v>289</v>
      </c>
    </row>
    <row r="157" spans="1:5" ht="30" customHeight="1" x14ac:dyDescent="0.3">
      <c r="A157" s="51"/>
      <c r="B157" s="50"/>
      <c r="C157" s="20" t="s">
        <v>290</v>
      </c>
      <c r="D157" s="20" t="s">
        <v>291</v>
      </c>
      <c r="E157" s="20" t="s">
        <v>292</v>
      </c>
    </row>
    <row r="158" spans="1:5" ht="30" customHeight="1" x14ac:dyDescent="0.3">
      <c r="A158" s="51"/>
      <c r="B158" s="50"/>
      <c r="C158" s="20" t="s">
        <v>293</v>
      </c>
      <c r="D158" s="20" t="s">
        <v>294</v>
      </c>
      <c r="E158" s="20" t="s">
        <v>295</v>
      </c>
    </row>
    <row r="159" spans="1:5" ht="30" customHeight="1" x14ac:dyDescent="0.3">
      <c r="A159" s="51"/>
      <c r="B159" s="50"/>
      <c r="C159" s="20" t="s">
        <v>296</v>
      </c>
      <c r="D159" s="20" t="s">
        <v>297</v>
      </c>
      <c r="E159" s="20" t="s">
        <v>298</v>
      </c>
    </row>
    <row r="160" spans="1:5" ht="30" customHeight="1" x14ac:dyDescent="0.3">
      <c r="A160" s="51"/>
      <c r="B160" s="50"/>
      <c r="C160" s="20" t="s">
        <v>299</v>
      </c>
      <c r="D160" s="20" t="s">
        <v>300</v>
      </c>
      <c r="E160" s="20" t="s">
        <v>301</v>
      </c>
    </row>
    <row r="161" spans="1:5" ht="30" customHeight="1" x14ac:dyDescent="0.3">
      <c r="A161" s="51"/>
      <c r="B161" s="50"/>
      <c r="C161" s="20" t="s">
        <v>302</v>
      </c>
      <c r="D161" s="20" t="s">
        <v>303</v>
      </c>
      <c r="E161" s="20" t="s">
        <v>304</v>
      </c>
    </row>
    <row r="162" spans="1:5" ht="30" customHeight="1" x14ac:dyDescent="0.3">
      <c r="A162" s="51"/>
      <c r="B162" s="50"/>
      <c r="C162" s="20" t="s">
        <v>305</v>
      </c>
      <c r="D162" s="20" t="s">
        <v>306</v>
      </c>
      <c r="E162" s="20" t="s">
        <v>307</v>
      </c>
    </row>
    <row r="163" spans="1:5" ht="30" customHeight="1" x14ac:dyDescent="0.3">
      <c r="A163" s="51"/>
      <c r="B163" s="50"/>
      <c r="C163" s="20" t="s">
        <v>308</v>
      </c>
      <c r="D163" s="20" t="s">
        <v>309</v>
      </c>
      <c r="E163" s="20" t="s">
        <v>310</v>
      </c>
    </row>
    <row r="164" spans="1:5" ht="30" customHeight="1" x14ac:dyDescent="0.3">
      <c r="A164" s="51" t="s">
        <v>36</v>
      </c>
      <c r="B164" s="50">
        <v>3</v>
      </c>
      <c r="C164" s="20" t="s">
        <v>114</v>
      </c>
      <c r="D164" s="20" t="s">
        <v>115</v>
      </c>
      <c r="E164" s="20" t="s">
        <v>116</v>
      </c>
    </row>
    <row r="165" spans="1:5" ht="30" customHeight="1" x14ac:dyDescent="0.3">
      <c r="A165" s="51"/>
      <c r="B165" s="50"/>
      <c r="C165" s="20" t="s">
        <v>117</v>
      </c>
      <c r="D165" s="20" t="s">
        <v>118</v>
      </c>
      <c r="E165" s="20" t="s">
        <v>119</v>
      </c>
    </row>
    <row r="166" spans="1:5" ht="30" customHeight="1" x14ac:dyDescent="0.3">
      <c r="A166" s="51"/>
      <c r="B166" s="50"/>
      <c r="C166" s="20" t="s">
        <v>120</v>
      </c>
      <c r="D166" s="20" t="s">
        <v>121</v>
      </c>
      <c r="E166" s="20" t="s">
        <v>122</v>
      </c>
    </row>
    <row r="167" spans="1:5" ht="30" customHeight="1" x14ac:dyDescent="0.3">
      <c r="A167" s="49" t="s">
        <v>37</v>
      </c>
      <c r="B167" s="50">
        <v>8</v>
      </c>
      <c r="C167" s="20" t="s">
        <v>1127</v>
      </c>
      <c r="D167" s="20" t="s">
        <v>1128</v>
      </c>
      <c r="E167" s="20" t="s">
        <v>1129</v>
      </c>
    </row>
    <row r="168" spans="1:5" ht="30" customHeight="1" x14ac:dyDescent="0.3">
      <c r="A168" s="49"/>
      <c r="B168" s="50"/>
      <c r="C168" s="20" t="s">
        <v>1130</v>
      </c>
      <c r="D168" s="20" t="s">
        <v>1128</v>
      </c>
      <c r="E168" s="20" t="s">
        <v>1131</v>
      </c>
    </row>
    <row r="169" spans="1:5" ht="30" customHeight="1" x14ac:dyDescent="0.3">
      <c r="A169" s="49"/>
      <c r="B169" s="50"/>
      <c r="C169" s="20" t="s">
        <v>1132</v>
      </c>
      <c r="D169" s="20" t="s">
        <v>1128</v>
      </c>
      <c r="E169" s="20" t="s">
        <v>1133</v>
      </c>
    </row>
    <row r="170" spans="1:5" ht="30" customHeight="1" x14ac:dyDescent="0.3">
      <c r="A170" s="49"/>
      <c r="B170" s="50"/>
      <c r="C170" s="20" t="s">
        <v>1134</v>
      </c>
      <c r="D170" s="20" t="s">
        <v>1128</v>
      </c>
      <c r="E170" s="20" t="s">
        <v>1135</v>
      </c>
    </row>
    <row r="171" spans="1:5" ht="30" customHeight="1" x14ac:dyDescent="0.3">
      <c r="A171" s="49"/>
      <c r="B171" s="50"/>
      <c r="C171" s="20" t="s">
        <v>1136</v>
      </c>
      <c r="D171" s="20" t="s">
        <v>1128</v>
      </c>
      <c r="E171" s="20" t="s">
        <v>1137</v>
      </c>
    </row>
    <row r="172" spans="1:5" ht="30" customHeight="1" x14ac:dyDescent="0.3">
      <c r="A172" s="49"/>
      <c r="B172" s="50"/>
      <c r="C172" s="20" t="s">
        <v>1138</v>
      </c>
      <c r="D172" s="20" t="s">
        <v>1128</v>
      </c>
      <c r="E172" s="20" t="s">
        <v>1139</v>
      </c>
    </row>
    <row r="173" spans="1:5" ht="30" customHeight="1" x14ac:dyDescent="0.3">
      <c r="A173" s="49"/>
      <c r="B173" s="50"/>
      <c r="C173" s="20" t="s">
        <v>1140</v>
      </c>
      <c r="D173" s="20" t="s">
        <v>1141</v>
      </c>
      <c r="E173" s="20" t="s">
        <v>1142</v>
      </c>
    </row>
    <row r="174" spans="1:5" ht="30" customHeight="1" x14ac:dyDescent="0.3">
      <c r="A174" s="49"/>
      <c r="B174" s="50"/>
      <c r="C174" s="20" t="s">
        <v>1143</v>
      </c>
      <c r="D174" s="20" t="s">
        <v>1144</v>
      </c>
      <c r="E174" s="20" t="s">
        <v>1145</v>
      </c>
    </row>
    <row r="175" spans="1:5" ht="30" customHeight="1" x14ac:dyDescent="0.3">
      <c r="A175" s="51" t="s">
        <v>38</v>
      </c>
      <c r="B175" s="50">
        <v>11</v>
      </c>
      <c r="C175" s="20" t="s">
        <v>708</v>
      </c>
      <c r="D175" s="20" t="s">
        <v>709</v>
      </c>
      <c r="E175" s="20" t="s">
        <v>710</v>
      </c>
    </row>
    <row r="176" spans="1:5" ht="30" customHeight="1" x14ac:dyDescent="0.3">
      <c r="A176" s="51"/>
      <c r="B176" s="50"/>
      <c r="C176" s="20" t="s">
        <v>711</v>
      </c>
      <c r="D176" s="20" t="s">
        <v>712</v>
      </c>
      <c r="E176" s="20" t="s">
        <v>713</v>
      </c>
    </row>
    <row r="177" spans="1:5" ht="30" customHeight="1" x14ac:dyDescent="0.3">
      <c r="A177" s="51"/>
      <c r="B177" s="50"/>
      <c r="C177" s="20" t="s">
        <v>714</v>
      </c>
      <c r="D177" s="20" t="s">
        <v>715</v>
      </c>
      <c r="E177" s="20" t="s">
        <v>716</v>
      </c>
    </row>
    <row r="178" spans="1:5" ht="30" customHeight="1" x14ac:dyDescent="0.3">
      <c r="A178" s="51"/>
      <c r="B178" s="50"/>
      <c r="C178" s="20" t="s">
        <v>717</v>
      </c>
      <c r="D178" s="20" t="s">
        <v>718</v>
      </c>
      <c r="E178" s="20" t="s">
        <v>719</v>
      </c>
    </row>
    <row r="179" spans="1:5" ht="30" customHeight="1" x14ac:dyDescent="0.3">
      <c r="A179" s="51"/>
      <c r="B179" s="50"/>
      <c r="C179" s="20" t="s">
        <v>720</v>
      </c>
      <c r="D179" s="20" t="s">
        <v>721</v>
      </c>
      <c r="E179" s="20" t="s">
        <v>722</v>
      </c>
    </row>
    <row r="180" spans="1:5" ht="30" customHeight="1" x14ac:dyDescent="0.3">
      <c r="A180" s="51"/>
      <c r="B180" s="50"/>
      <c r="C180" s="20" t="s">
        <v>723</v>
      </c>
      <c r="D180" s="20" t="s">
        <v>724</v>
      </c>
      <c r="E180" s="20" t="s">
        <v>725</v>
      </c>
    </row>
    <row r="181" spans="1:5" ht="30" customHeight="1" x14ac:dyDescent="0.3">
      <c r="A181" s="51"/>
      <c r="B181" s="50"/>
      <c r="C181" s="20" t="s">
        <v>726</v>
      </c>
      <c r="D181" s="20" t="s">
        <v>727</v>
      </c>
      <c r="E181" s="20" t="s">
        <v>728</v>
      </c>
    </row>
    <row r="182" spans="1:5" ht="30" customHeight="1" x14ac:dyDescent="0.3">
      <c r="A182" s="51"/>
      <c r="B182" s="50"/>
      <c r="C182" s="20" t="s">
        <v>729</v>
      </c>
      <c r="D182" s="20" t="s">
        <v>730</v>
      </c>
      <c r="E182" s="20" t="s">
        <v>731</v>
      </c>
    </row>
    <row r="183" spans="1:5" ht="30" customHeight="1" x14ac:dyDescent="0.3">
      <c r="A183" s="51"/>
      <c r="B183" s="50"/>
      <c r="C183" s="20" t="s">
        <v>732</v>
      </c>
      <c r="D183" s="20" t="s">
        <v>733</v>
      </c>
      <c r="E183" s="20" t="s">
        <v>734</v>
      </c>
    </row>
    <row r="184" spans="1:5" ht="30" customHeight="1" x14ac:dyDescent="0.3">
      <c r="A184" s="51"/>
      <c r="B184" s="50"/>
      <c r="C184" s="20" t="s">
        <v>735</v>
      </c>
      <c r="D184" s="20" t="s">
        <v>736</v>
      </c>
      <c r="E184" s="20" t="s">
        <v>737</v>
      </c>
    </row>
    <row r="185" spans="1:5" ht="30" customHeight="1" x14ac:dyDescent="0.3">
      <c r="A185" s="51"/>
      <c r="B185" s="50"/>
      <c r="C185" s="20" t="s">
        <v>738</v>
      </c>
      <c r="D185" s="20" t="s">
        <v>739</v>
      </c>
      <c r="E185" s="20" t="s">
        <v>740</v>
      </c>
    </row>
    <row r="186" spans="1:5" ht="30" customHeight="1" x14ac:dyDescent="0.3">
      <c r="A186" s="17" t="s">
        <v>39</v>
      </c>
      <c r="B186" s="19">
        <v>0</v>
      </c>
      <c r="C186" s="20"/>
      <c r="D186" s="20"/>
      <c r="E186" s="20"/>
    </row>
    <row r="187" spans="1:5" s="13" customFormat="1" ht="30" customHeight="1" x14ac:dyDescent="0.3">
      <c r="A187" s="23" t="s">
        <v>40</v>
      </c>
      <c r="B187" s="21">
        <f>SUM(B188:B206)</f>
        <v>19</v>
      </c>
      <c r="C187" s="22"/>
      <c r="D187" s="22"/>
      <c r="E187" s="22"/>
    </row>
    <row r="188" spans="1:5" s="6" customFormat="1" ht="22.5" customHeight="1" x14ac:dyDescent="0.3">
      <c r="A188" s="51" t="s">
        <v>41</v>
      </c>
      <c r="B188" s="50">
        <v>5</v>
      </c>
      <c r="C188" s="26" t="s">
        <v>663</v>
      </c>
      <c r="D188" s="26" t="s">
        <v>664</v>
      </c>
      <c r="E188" s="20" t="s">
        <v>665</v>
      </c>
    </row>
    <row r="189" spans="1:5" s="7" customFormat="1" ht="22.5" customHeight="1" x14ac:dyDescent="0.3">
      <c r="A189" s="51"/>
      <c r="B189" s="50"/>
      <c r="C189" s="26" t="s">
        <v>666</v>
      </c>
      <c r="D189" s="26" t="s">
        <v>667</v>
      </c>
      <c r="E189" s="20" t="s">
        <v>668</v>
      </c>
    </row>
    <row r="190" spans="1:5" s="7" customFormat="1" ht="22.5" customHeight="1" x14ac:dyDescent="0.3">
      <c r="A190" s="51"/>
      <c r="B190" s="50"/>
      <c r="C190" s="26" t="s">
        <v>669</v>
      </c>
      <c r="D190" s="26" t="s">
        <v>670</v>
      </c>
      <c r="E190" s="20" t="s">
        <v>671</v>
      </c>
    </row>
    <row r="191" spans="1:5" s="7" customFormat="1" ht="22.5" customHeight="1" x14ac:dyDescent="0.3">
      <c r="A191" s="51"/>
      <c r="B191" s="50"/>
      <c r="C191" s="26" t="s">
        <v>672</v>
      </c>
      <c r="D191" s="26" t="s">
        <v>673</v>
      </c>
      <c r="E191" s="20" t="s">
        <v>674</v>
      </c>
    </row>
    <row r="192" spans="1:5" s="7" customFormat="1" ht="22.5" customHeight="1" x14ac:dyDescent="0.3">
      <c r="A192" s="51"/>
      <c r="B192" s="50"/>
      <c r="C192" s="26" t="s">
        <v>675</v>
      </c>
      <c r="D192" s="26" t="s">
        <v>676</v>
      </c>
      <c r="E192" s="20" t="s">
        <v>677</v>
      </c>
    </row>
    <row r="193" spans="1:5" s="7" customFormat="1" ht="30" customHeight="1" x14ac:dyDescent="0.3">
      <c r="A193" s="35" t="s">
        <v>42</v>
      </c>
      <c r="B193" s="19">
        <v>1</v>
      </c>
      <c r="C193" s="26" t="s">
        <v>1242</v>
      </c>
      <c r="D193" s="26" t="s">
        <v>1242</v>
      </c>
      <c r="E193" s="20" t="s">
        <v>1243</v>
      </c>
    </row>
    <row r="194" spans="1:5" s="7" customFormat="1" ht="30" customHeight="1" x14ac:dyDescent="0.3">
      <c r="A194" s="49" t="s">
        <v>43</v>
      </c>
      <c r="B194" s="50">
        <v>2</v>
      </c>
      <c r="C194" s="26" t="s">
        <v>223</v>
      </c>
      <c r="D194" s="26" t="s">
        <v>224</v>
      </c>
      <c r="E194" s="20" t="s">
        <v>225</v>
      </c>
    </row>
    <row r="195" spans="1:5" s="7" customFormat="1" ht="30" customHeight="1" x14ac:dyDescent="0.3">
      <c r="A195" s="49"/>
      <c r="B195" s="50"/>
      <c r="C195" s="26" t="s">
        <v>226</v>
      </c>
      <c r="D195" s="26" t="s">
        <v>227</v>
      </c>
      <c r="E195" s="20" t="s">
        <v>228</v>
      </c>
    </row>
    <row r="196" spans="1:5" s="7" customFormat="1" ht="30" customHeight="1" x14ac:dyDescent="0.3">
      <c r="A196" s="17" t="s">
        <v>44</v>
      </c>
      <c r="B196" s="19">
        <v>1</v>
      </c>
      <c r="C196" s="26" t="s">
        <v>347</v>
      </c>
      <c r="D196" s="26" t="s">
        <v>348</v>
      </c>
      <c r="E196" s="20" t="s">
        <v>349</v>
      </c>
    </row>
    <row r="197" spans="1:5" s="7" customFormat="1" ht="30" customHeight="1" x14ac:dyDescent="0.3">
      <c r="A197" s="49" t="s">
        <v>45</v>
      </c>
      <c r="B197" s="50">
        <v>2</v>
      </c>
      <c r="C197" s="26" t="s">
        <v>741</v>
      </c>
      <c r="D197" s="26" t="s">
        <v>742</v>
      </c>
      <c r="E197" s="20" t="s">
        <v>743</v>
      </c>
    </row>
    <row r="198" spans="1:5" s="7" customFormat="1" ht="30" customHeight="1" x14ac:dyDescent="0.3">
      <c r="A198" s="49"/>
      <c r="B198" s="50"/>
      <c r="C198" s="26" t="s">
        <v>744</v>
      </c>
      <c r="D198" s="26" t="s">
        <v>745</v>
      </c>
      <c r="E198" s="20" t="s">
        <v>746</v>
      </c>
    </row>
    <row r="199" spans="1:5" s="7" customFormat="1" ht="30" customHeight="1" x14ac:dyDescent="0.3">
      <c r="A199" s="17" t="s">
        <v>46</v>
      </c>
      <c r="B199" s="19">
        <v>2</v>
      </c>
      <c r="C199" s="26" t="s">
        <v>1256</v>
      </c>
      <c r="D199" s="26" t="s">
        <v>1257</v>
      </c>
      <c r="E199" s="20" t="s">
        <v>1258</v>
      </c>
    </row>
    <row r="200" spans="1:5" s="7" customFormat="1" ht="30" customHeight="1" x14ac:dyDescent="0.3">
      <c r="A200" s="17"/>
      <c r="B200" s="19"/>
      <c r="C200" s="26" t="s">
        <v>1259</v>
      </c>
      <c r="D200" s="26" t="s">
        <v>1259</v>
      </c>
      <c r="E200" s="20" t="s">
        <v>1260</v>
      </c>
    </row>
    <row r="201" spans="1:5" s="7" customFormat="1" ht="30" customHeight="1" x14ac:dyDescent="0.3">
      <c r="A201" s="49" t="s">
        <v>47</v>
      </c>
      <c r="B201" s="50">
        <v>6</v>
      </c>
      <c r="C201" s="26" t="s">
        <v>961</v>
      </c>
      <c r="D201" s="26" t="s">
        <v>962</v>
      </c>
      <c r="E201" s="20" t="s">
        <v>963</v>
      </c>
    </row>
    <row r="202" spans="1:5" s="7" customFormat="1" ht="30" customHeight="1" x14ac:dyDescent="0.3">
      <c r="A202" s="49"/>
      <c r="B202" s="50"/>
      <c r="C202" s="26" t="s">
        <v>964</v>
      </c>
      <c r="D202" s="26" t="s">
        <v>965</v>
      </c>
      <c r="E202" s="20" t="s">
        <v>966</v>
      </c>
    </row>
    <row r="203" spans="1:5" s="7" customFormat="1" ht="30" customHeight="1" x14ac:dyDescent="0.3">
      <c r="A203" s="49"/>
      <c r="B203" s="50"/>
      <c r="C203" s="26" t="s">
        <v>967</v>
      </c>
      <c r="D203" s="26" t="s">
        <v>967</v>
      </c>
      <c r="E203" s="20" t="s">
        <v>968</v>
      </c>
    </row>
    <row r="204" spans="1:5" s="7" customFormat="1" ht="30" customHeight="1" x14ac:dyDescent="0.3">
      <c r="A204" s="49"/>
      <c r="B204" s="50"/>
      <c r="C204" s="26" t="s">
        <v>969</v>
      </c>
      <c r="D204" s="26" t="s">
        <v>970</v>
      </c>
      <c r="E204" s="20" t="s">
        <v>971</v>
      </c>
    </row>
    <row r="205" spans="1:5" s="7" customFormat="1" ht="30" customHeight="1" x14ac:dyDescent="0.3">
      <c r="A205" s="49"/>
      <c r="B205" s="50"/>
      <c r="C205" s="26" t="s">
        <v>972</v>
      </c>
      <c r="D205" s="26" t="s">
        <v>973</v>
      </c>
      <c r="E205" s="20" t="s">
        <v>974</v>
      </c>
    </row>
    <row r="206" spans="1:5" s="7" customFormat="1" ht="30" customHeight="1" x14ac:dyDescent="0.3">
      <c r="A206" s="49"/>
      <c r="B206" s="50"/>
      <c r="C206" s="26" t="s">
        <v>975</v>
      </c>
      <c r="D206" s="26" t="s">
        <v>976</v>
      </c>
      <c r="E206" s="20" t="s">
        <v>977</v>
      </c>
    </row>
    <row r="207" spans="1:5" s="13" customFormat="1" ht="30" customHeight="1" x14ac:dyDescent="0.3">
      <c r="A207" s="23" t="s">
        <v>48</v>
      </c>
      <c r="B207" s="21">
        <f>SUM(B208:B308)</f>
        <v>101</v>
      </c>
      <c r="C207" s="28"/>
      <c r="D207" s="28"/>
      <c r="E207" s="22"/>
    </row>
    <row r="208" spans="1:5" s="7" customFormat="1" ht="30" customHeight="1" x14ac:dyDescent="0.3">
      <c r="A208" s="51" t="s">
        <v>49</v>
      </c>
      <c r="B208" s="50">
        <v>17</v>
      </c>
      <c r="C208" s="26" t="s">
        <v>617</v>
      </c>
      <c r="D208" s="26" t="s">
        <v>617</v>
      </c>
      <c r="E208" s="20" t="s">
        <v>618</v>
      </c>
    </row>
    <row r="209" spans="1:5" s="7" customFormat="1" ht="30" customHeight="1" x14ac:dyDescent="0.3">
      <c r="A209" s="51"/>
      <c r="B209" s="50"/>
      <c r="C209" s="26" t="s">
        <v>619</v>
      </c>
      <c r="D209" s="26" t="s">
        <v>619</v>
      </c>
      <c r="E209" s="20" t="s">
        <v>620</v>
      </c>
    </row>
    <row r="210" spans="1:5" s="7" customFormat="1" ht="30" customHeight="1" x14ac:dyDescent="0.3">
      <c r="A210" s="51"/>
      <c r="B210" s="50"/>
      <c r="C210" s="26" t="s">
        <v>621</v>
      </c>
      <c r="D210" s="26" t="s">
        <v>621</v>
      </c>
      <c r="E210" s="20" t="s">
        <v>622</v>
      </c>
    </row>
    <row r="211" spans="1:5" s="7" customFormat="1" ht="30" customHeight="1" x14ac:dyDescent="0.3">
      <c r="A211" s="51"/>
      <c r="B211" s="50"/>
      <c r="C211" s="26" t="s">
        <v>623</v>
      </c>
      <c r="D211" s="26" t="s">
        <v>623</v>
      </c>
      <c r="E211" s="20" t="s">
        <v>624</v>
      </c>
    </row>
    <row r="212" spans="1:5" s="7" customFormat="1" ht="30" customHeight="1" x14ac:dyDescent="0.3">
      <c r="A212" s="51"/>
      <c r="B212" s="50"/>
      <c r="C212" s="26" t="s">
        <v>625</v>
      </c>
      <c r="D212" s="26" t="s">
        <v>625</v>
      </c>
      <c r="E212" s="20" t="s">
        <v>626</v>
      </c>
    </row>
    <row r="213" spans="1:5" s="7" customFormat="1" ht="30" customHeight="1" x14ac:dyDescent="0.3">
      <c r="A213" s="51"/>
      <c r="B213" s="50"/>
      <c r="C213" s="26" t="s">
        <v>627</v>
      </c>
      <c r="D213" s="26" t="s">
        <v>628</v>
      </c>
      <c r="E213" s="20" t="s">
        <v>629</v>
      </c>
    </row>
    <row r="214" spans="1:5" s="7" customFormat="1" ht="30" customHeight="1" x14ac:dyDescent="0.3">
      <c r="A214" s="51"/>
      <c r="B214" s="50"/>
      <c r="C214" s="26" t="s">
        <v>630</v>
      </c>
      <c r="D214" s="26" t="s">
        <v>631</v>
      </c>
      <c r="E214" s="20" t="s">
        <v>632</v>
      </c>
    </row>
    <row r="215" spans="1:5" s="7" customFormat="1" ht="30" customHeight="1" x14ac:dyDescent="0.3">
      <c r="A215" s="51"/>
      <c r="B215" s="50"/>
      <c r="C215" s="26" t="s">
        <v>633</v>
      </c>
      <c r="D215" s="26" t="s">
        <v>633</v>
      </c>
      <c r="E215" s="20" t="s">
        <v>634</v>
      </c>
    </row>
    <row r="216" spans="1:5" s="7" customFormat="1" ht="30" customHeight="1" x14ac:dyDescent="0.3">
      <c r="A216" s="51"/>
      <c r="B216" s="50"/>
      <c r="C216" s="26" t="s">
        <v>635</v>
      </c>
      <c r="D216" s="26" t="s">
        <v>636</v>
      </c>
      <c r="E216" s="20" t="s">
        <v>637</v>
      </c>
    </row>
    <row r="217" spans="1:5" s="7" customFormat="1" ht="30" customHeight="1" x14ac:dyDescent="0.3">
      <c r="A217" s="51"/>
      <c r="B217" s="50"/>
      <c r="C217" s="26" t="s">
        <v>638</v>
      </c>
      <c r="D217" s="26" t="s">
        <v>639</v>
      </c>
      <c r="E217" s="20" t="s">
        <v>640</v>
      </c>
    </row>
    <row r="218" spans="1:5" s="7" customFormat="1" ht="30" customHeight="1" x14ac:dyDescent="0.3">
      <c r="A218" s="51"/>
      <c r="B218" s="50"/>
      <c r="C218" s="26" t="s">
        <v>641</v>
      </c>
      <c r="D218" s="26" t="s">
        <v>642</v>
      </c>
      <c r="E218" s="20" t="s">
        <v>643</v>
      </c>
    </row>
    <row r="219" spans="1:5" s="7" customFormat="1" ht="30" customHeight="1" x14ac:dyDescent="0.3">
      <c r="A219" s="51"/>
      <c r="B219" s="50"/>
      <c r="C219" s="26" t="s">
        <v>644</v>
      </c>
      <c r="D219" s="26" t="s">
        <v>644</v>
      </c>
      <c r="E219" s="20" t="s">
        <v>645</v>
      </c>
    </row>
    <row r="220" spans="1:5" s="7" customFormat="1" ht="30" customHeight="1" x14ac:dyDescent="0.3">
      <c r="A220" s="51"/>
      <c r="B220" s="50"/>
      <c r="C220" s="26" t="s">
        <v>646</v>
      </c>
      <c r="D220" s="26" t="s">
        <v>646</v>
      </c>
      <c r="E220" s="20" t="s">
        <v>647</v>
      </c>
    </row>
    <row r="221" spans="1:5" s="7" customFormat="1" ht="30" customHeight="1" x14ac:dyDescent="0.3">
      <c r="A221" s="51"/>
      <c r="B221" s="50"/>
      <c r="C221" s="26" t="s">
        <v>648</v>
      </c>
      <c r="D221" s="26" t="s">
        <v>648</v>
      </c>
      <c r="E221" s="20" t="s">
        <v>649</v>
      </c>
    </row>
    <row r="222" spans="1:5" s="7" customFormat="1" ht="30" customHeight="1" x14ac:dyDescent="0.3">
      <c r="A222" s="51"/>
      <c r="B222" s="50"/>
      <c r="C222" s="26" t="s">
        <v>650</v>
      </c>
      <c r="D222" s="26" t="s">
        <v>651</v>
      </c>
      <c r="E222" s="20" t="s">
        <v>652</v>
      </c>
    </row>
    <row r="223" spans="1:5" s="7" customFormat="1" ht="30" customHeight="1" x14ac:dyDescent="0.3">
      <c r="A223" s="51"/>
      <c r="B223" s="50"/>
      <c r="C223" s="26" t="s">
        <v>653</v>
      </c>
      <c r="D223" s="26" t="s">
        <v>654</v>
      </c>
      <c r="E223" s="20" t="s">
        <v>655</v>
      </c>
    </row>
    <row r="224" spans="1:5" s="7" customFormat="1" ht="30" customHeight="1" x14ac:dyDescent="0.3">
      <c r="A224" s="51"/>
      <c r="B224" s="50"/>
      <c r="C224" s="26" t="s">
        <v>656</v>
      </c>
      <c r="D224" s="26" t="s">
        <v>657</v>
      </c>
      <c r="E224" s="20" t="s">
        <v>658</v>
      </c>
    </row>
    <row r="225" spans="1:5" ht="30" customHeight="1" x14ac:dyDescent="0.3">
      <c r="A225" s="41" t="s">
        <v>50</v>
      </c>
      <c r="B225" s="52">
        <v>2</v>
      </c>
      <c r="C225" s="20" t="s">
        <v>1035</v>
      </c>
      <c r="D225" s="20" t="s">
        <v>1036</v>
      </c>
      <c r="E225" s="29" t="s">
        <v>1037</v>
      </c>
    </row>
    <row r="226" spans="1:5" ht="30" customHeight="1" x14ac:dyDescent="0.3">
      <c r="A226" s="41"/>
      <c r="B226" s="52"/>
      <c r="C226" s="20" t="s">
        <v>1038</v>
      </c>
      <c r="D226" s="20" t="s">
        <v>1039</v>
      </c>
      <c r="E226" s="29" t="s">
        <v>1040</v>
      </c>
    </row>
    <row r="227" spans="1:5" ht="18.75" customHeight="1" x14ac:dyDescent="0.3">
      <c r="A227" s="41" t="s">
        <v>51</v>
      </c>
      <c r="B227" s="42">
        <v>3</v>
      </c>
      <c r="C227" s="25" t="s">
        <v>693</v>
      </c>
      <c r="D227" s="25" t="s">
        <v>694</v>
      </c>
      <c r="E227" s="25" t="s">
        <v>695</v>
      </c>
    </row>
    <row r="228" spans="1:5" ht="18.75" customHeight="1" x14ac:dyDescent="0.3">
      <c r="A228" s="41"/>
      <c r="B228" s="42"/>
      <c r="C228" s="25" t="s">
        <v>696</v>
      </c>
      <c r="D228" s="25" t="s">
        <v>697</v>
      </c>
      <c r="E228" s="25" t="s">
        <v>698</v>
      </c>
    </row>
    <row r="229" spans="1:5" ht="18.75" customHeight="1" x14ac:dyDescent="0.3">
      <c r="A229" s="41"/>
      <c r="B229" s="42"/>
      <c r="C229" s="25" t="s">
        <v>699</v>
      </c>
      <c r="D229" s="25" t="s">
        <v>700</v>
      </c>
      <c r="E229" s="25" t="s">
        <v>701</v>
      </c>
    </row>
    <row r="230" spans="1:5" ht="18.75" customHeight="1" x14ac:dyDescent="0.3">
      <c r="A230" s="41" t="s">
        <v>52</v>
      </c>
      <c r="B230" s="42">
        <v>15</v>
      </c>
      <c r="C230" s="25" t="s">
        <v>772</v>
      </c>
      <c r="D230" s="25" t="s">
        <v>773</v>
      </c>
      <c r="E230" s="25" t="s">
        <v>774</v>
      </c>
    </row>
    <row r="231" spans="1:5" ht="18.75" customHeight="1" x14ac:dyDescent="0.3">
      <c r="A231" s="41"/>
      <c r="B231" s="42"/>
      <c r="C231" s="25" t="s">
        <v>775</v>
      </c>
      <c r="D231" s="25" t="s">
        <v>776</v>
      </c>
      <c r="E231" s="25" t="s">
        <v>777</v>
      </c>
    </row>
    <row r="232" spans="1:5" ht="18.75" customHeight="1" x14ac:dyDescent="0.3">
      <c r="A232" s="41"/>
      <c r="B232" s="42"/>
      <c r="C232" s="25" t="s">
        <v>778</v>
      </c>
      <c r="D232" s="25" t="s">
        <v>779</v>
      </c>
      <c r="E232" s="25" t="s">
        <v>780</v>
      </c>
    </row>
    <row r="233" spans="1:5" ht="18.75" customHeight="1" x14ac:dyDescent="0.3">
      <c r="A233" s="41"/>
      <c r="B233" s="42"/>
      <c r="C233" s="25" t="s">
        <v>781</v>
      </c>
      <c r="D233" s="25" t="s">
        <v>782</v>
      </c>
      <c r="E233" s="25" t="s">
        <v>783</v>
      </c>
    </row>
    <row r="234" spans="1:5" ht="18.75" customHeight="1" x14ac:dyDescent="0.3">
      <c r="A234" s="41"/>
      <c r="B234" s="42"/>
      <c r="C234" s="25" t="s">
        <v>784</v>
      </c>
      <c r="D234" s="25" t="s">
        <v>785</v>
      </c>
      <c r="E234" s="25" t="s">
        <v>786</v>
      </c>
    </row>
    <row r="235" spans="1:5" ht="18.75" customHeight="1" x14ac:dyDescent="0.3">
      <c r="A235" s="41"/>
      <c r="B235" s="42"/>
      <c r="C235" s="25" t="s">
        <v>787</v>
      </c>
      <c r="D235" s="25" t="s">
        <v>788</v>
      </c>
      <c r="E235" s="25" t="s">
        <v>789</v>
      </c>
    </row>
    <row r="236" spans="1:5" ht="18.75" customHeight="1" x14ac:dyDescent="0.3">
      <c r="A236" s="41"/>
      <c r="B236" s="42"/>
      <c r="C236" s="25" t="s">
        <v>790</v>
      </c>
      <c r="D236" s="25" t="s">
        <v>791</v>
      </c>
      <c r="E236" s="25" t="s">
        <v>792</v>
      </c>
    </row>
    <row r="237" spans="1:5" ht="18.75" customHeight="1" x14ac:dyDescent="0.3">
      <c r="A237" s="41"/>
      <c r="B237" s="42"/>
      <c r="C237" s="25" t="s">
        <v>793</v>
      </c>
      <c r="D237" s="25" t="s">
        <v>794</v>
      </c>
      <c r="E237" s="25" t="s">
        <v>795</v>
      </c>
    </row>
    <row r="238" spans="1:5" ht="18.75" customHeight="1" x14ac:dyDescent="0.3">
      <c r="A238" s="41"/>
      <c r="B238" s="42"/>
      <c r="C238" s="25" t="s">
        <v>796</v>
      </c>
      <c r="D238" s="25" t="s">
        <v>797</v>
      </c>
      <c r="E238" s="25" t="s">
        <v>798</v>
      </c>
    </row>
    <row r="239" spans="1:5" ht="18.75" customHeight="1" x14ac:dyDescent="0.3">
      <c r="A239" s="41"/>
      <c r="B239" s="42"/>
      <c r="C239" s="25" t="s">
        <v>799</v>
      </c>
      <c r="D239" s="25" t="s">
        <v>800</v>
      </c>
      <c r="E239" s="25" t="s">
        <v>801</v>
      </c>
    </row>
    <row r="240" spans="1:5" ht="18.75" customHeight="1" x14ac:dyDescent="0.3">
      <c r="A240" s="41"/>
      <c r="B240" s="42"/>
      <c r="C240" s="25" t="s">
        <v>802</v>
      </c>
      <c r="D240" s="25" t="s">
        <v>803</v>
      </c>
      <c r="E240" s="25" t="s">
        <v>804</v>
      </c>
    </row>
    <row r="241" spans="1:5" ht="18.75" customHeight="1" x14ac:dyDescent="0.3">
      <c r="A241" s="41"/>
      <c r="B241" s="42"/>
      <c r="C241" s="25" t="s">
        <v>805</v>
      </c>
      <c r="D241" s="25" t="s">
        <v>806</v>
      </c>
      <c r="E241" s="25" t="s">
        <v>807</v>
      </c>
    </row>
    <row r="242" spans="1:5" ht="18.75" customHeight="1" x14ac:dyDescent="0.3">
      <c r="A242" s="41"/>
      <c r="B242" s="42"/>
      <c r="C242" s="25" t="s">
        <v>808</v>
      </c>
      <c r="D242" s="25" t="s">
        <v>809</v>
      </c>
      <c r="E242" s="25" t="s">
        <v>810</v>
      </c>
    </row>
    <row r="243" spans="1:5" ht="18.75" customHeight="1" x14ac:dyDescent="0.3">
      <c r="A243" s="41"/>
      <c r="B243" s="42"/>
      <c r="C243" s="25" t="s">
        <v>811</v>
      </c>
      <c r="D243" s="25" t="s">
        <v>812</v>
      </c>
      <c r="E243" s="25" t="s">
        <v>813</v>
      </c>
    </row>
    <row r="244" spans="1:5" ht="18.75" customHeight="1" x14ac:dyDescent="0.3">
      <c r="A244" s="41"/>
      <c r="B244" s="42"/>
      <c r="C244" s="25" t="s">
        <v>814</v>
      </c>
      <c r="D244" s="25" t="s">
        <v>815</v>
      </c>
      <c r="E244" s="25" t="s">
        <v>816</v>
      </c>
    </row>
    <row r="245" spans="1:5" ht="26" x14ac:dyDescent="0.3">
      <c r="A245" s="36" t="s">
        <v>53</v>
      </c>
      <c r="B245" s="18">
        <v>1</v>
      </c>
      <c r="C245" s="25" t="s">
        <v>1152</v>
      </c>
      <c r="D245" s="25" t="s">
        <v>1153</v>
      </c>
      <c r="E245" s="25" t="s">
        <v>1154</v>
      </c>
    </row>
    <row r="246" spans="1:5" ht="18.75" customHeight="1" x14ac:dyDescent="0.3">
      <c r="A246" s="41" t="s">
        <v>54</v>
      </c>
      <c r="B246" s="42">
        <v>2</v>
      </c>
      <c r="C246" s="25" t="s">
        <v>1146</v>
      </c>
      <c r="D246" s="25" t="s">
        <v>1147</v>
      </c>
      <c r="E246" s="25" t="s">
        <v>1148</v>
      </c>
    </row>
    <row r="247" spans="1:5" ht="18.75" customHeight="1" x14ac:dyDescent="0.3">
      <c r="A247" s="41"/>
      <c r="B247" s="42"/>
      <c r="C247" s="25" t="s">
        <v>1149</v>
      </c>
      <c r="D247" s="25" t="s">
        <v>1150</v>
      </c>
      <c r="E247" s="25" t="s">
        <v>1151</v>
      </c>
    </row>
    <row r="248" spans="1:5" ht="18.75" customHeight="1" x14ac:dyDescent="0.3">
      <c r="A248" s="41" t="s">
        <v>55</v>
      </c>
      <c r="B248" s="42">
        <v>7</v>
      </c>
      <c r="C248" s="25" t="s">
        <v>580</v>
      </c>
      <c r="D248" s="25" t="s">
        <v>581</v>
      </c>
      <c r="E248" s="25" t="s">
        <v>582</v>
      </c>
    </row>
    <row r="249" spans="1:5" ht="18.75" customHeight="1" x14ac:dyDescent="0.3">
      <c r="A249" s="41"/>
      <c r="B249" s="42"/>
      <c r="C249" s="25" t="s">
        <v>580</v>
      </c>
      <c r="D249" s="25" t="s">
        <v>583</v>
      </c>
      <c r="E249" s="25" t="s">
        <v>584</v>
      </c>
    </row>
    <row r="250" spans="1:5" ht="18.75" customHeight="1" x14ac:dyDescent="0.3">
      <c r="A250" s="41"/>
      <c r="B250" s="42"/>
      <c r="C250" s="25" t="s">
        <v>580</v>
      </c>
      <c r="D250" s="25" t="s">
        <v>585</v>
      </c>
      <c r="E250" s="25" t="s">
        <v>586</v>
      </c>
    </row>
    <row r="251" spans="1:5" ht="18.75" customHeight="1" x14ac:dyDescent="0.3">
      <c r="A251" s="41"/>
      <c r="B251" s="42"/>
      <c r="C251" s="25" t="s">
        <v>587</v>
      </c>
      <c r="D251" s="25" t="s">
        <v>588</v>
      </c>
      <c r="E251" s="25" t="s">
        <v>589</v>
      </c>
    </row>
    <row r="252" spans="1:5" ht="18.75" customHeight="1" x14ac:dyDescent="0.3">
      <c r="A252" s="41"/>
      <c r="B252" s="42"/>
      <c r="C252" s="25" t="s">
        <v>590</v>
      </c>
      <c r="D252" s="25" t="s">
        <v>591</v>
      </c>
      <c r="E252" s="25" t="s">
        <v>592</v>
      </c>
    </row>
    <row r="253" spans="1:5" ht="18.75" customHeight="1" x14ac:dyDescent="0.3">
      <c r="A253" s="41"/>
      <c r="B253" s="42"/>
      <c r="C253" s="25" t="s">
        <v>593</v>
      </c>
      <c r="D253" s="25" t="s">
        <v>594</v>
      </c>
      <c r="E253" s="25" t="s">
        <v>595</v>
      </c>
    </row>
    <row r="254" spans="1:5" ht="18.75" customHeight="1" x14ac:dyDescent="0.3">
      <c r="A254" s="41"/>
      <c r="B254" s="42"/>
      <c r="C254" s="25" t="s">
        <v>596</v>
      </c>
      <c r="D254" s="25" t="s">
        <v>597</v>
      </c>
      <c r="E254" s="25" t="s">
        <v>598</v>
      </c>
    </row>
    <row r="255" spans="1:5" ht="18.75" customHeight="1" x14ac:dyDescent="0.3">
      <c r="A255" s="41" t="s">
        <v>56</v>
      </c>
      <c r="B255" s="42">
        <v>4</v>
      </c>
      <c r="C255" s="25" t="s">
        <v>263</v>
      </c>
      <c r="D255" s="25" t="s">
        <v>264</v>
      </c>
      <c r="E255" s="25" t="s">
        <v>265</v>
      </c>
    </row>
    <row r="256" spans="1:5" ht="18.75" customHeight="1" x14ac:dyDescent="0.3">
      <c r="A256" s="41"/>
      <c r="B256" s="42"/>
      <c r="C256" s="25" t="s">
        <v>266</v>
      </c>
      <c r="D256" s="25" t="s">
        <v>267</v>
      </c>
      <c r="E256" s="25" t="s">
        <v>268</v>
      </c>
    </row>
    <row r="257" spans="1:5" ht="18.75" customHeight="1" x14ac:dyDescent="0.3">
      <c r="A257" s="41"/>
      <c r="B257" s="42"/>
      <c r="C257" s="25" t="s">
        <v>269</v>
      </c>
      <c r="D257" s="25" t="s">
        <v>270</v>
      </c>
      <c r="E257" s="25" t="s">
        <v>271</v>
      </c>
    </row>
    <row r="258" spans="1:5" ht="18.75" customHeight="1" x14ac:dyDescent="0.3">
      <c r="A258" s="41"/>
      <c r="B258" s="42"/>
      <c r="C258" s="25" t="s">
        <v>272</v>
      </c>
      <c r="D258" s="25" t="s">
        <v>273</v>
      </c>
      <c r="E258" s="25" t="s">
        <v>274</v>
      </c>
    </row>
    <row r="259" spans="1:5" ht="18.75" customHeight="1" x14ac:dyDescent="0.3">
      <c r="A259" s="41" t="s">
        <v>57</v>
      </c>
      <c r="B259" s="42">
        <v>13</v>
      </c>
      <c r="C259" s="25" t="s">
        <v>465</v>
      </c>
      <c r="D259" s="25" t="s">
        <v>466</v>
      </c>
      <c r="E259" s="25" t="s">
        <v>467</v>
      </c>
    </row>
    <row r="260" spans="1:5" ht="18.75" customHeight="1" x14ac:dyDescent="0.3">
      <c r="A260" s="41"/>
      <c r="B260" s="42"/>
      <c r="C260" s="25" t="s">
        <v>468</v>
      </c>
      <c r="D260" s="25" t="s">
        <v>469</v>
      </c>
      <c r="E260" s="25" t="s">
        <v>470</v>
      </c>
    </row>
    <row r="261" spans="1:5" ht="18.75" customHeight="1" x14ac:dyDescent="0.3">
      <c r="A261" s="41"/>
      <c r="B261" s="42"/>
      <c r="C261" s="25" t="s">
        <v>471</v>
      </c>
      <c r="D261" s="25" t="s">
        <v>472</v>
      </c>
      <c r="E261" s="25" t="s">
        <v>473</v>
      </c>
    </row>
    <row r="262" spans="1:5" ht="18.75" customHeight="1" x14ac:dyDescent="0.3">
      <c r="A262" s="41"/>
      <c r="B262" s="42"/>
      <c r="C262" s="25" t="s">
        <v>474</v>
      </c>
      <c r="D262" s="25" t="s">
        <v>475</v>
      </c>
      <c r="E262" s="25" t="s">
        <v>476</v>
      </c>
    </row>
    <row r="263" spans="1:5" ht="18.75" customHeight="1" x14ac:dyDescent="0.3">
      <c r="A263" s="41"/>
      <c r="B263" s="42"/>
      <c r="C263" s="25" t="s">
        <v>477</v>
      </c>
      <c r="D263" s="25" t="s">
        <v>478</v>
      </c>
      <c r="E263" s="25" t="s">
        <v>479</v>
      </c>
    </row>
    <row r="264" spans="1:5" ht="18.75" customHeight="1" x14ac:dyDescent="0.3">
      <c r="A264" s="41"/>
      <c r="B264" s="42"/>
      <c r="C264" s="25" t="s">
        <v>480</v>
      </c>
      <c r="D264" s="25" t="s">
        <v>481</v>
      </c>
      <c r="E264" s="25" t="s">
        <v>482</v>
      </c>
    </row>
    <row r="265" spans="1:5" ht="18.75" customHeight="1" x14ac:dyDescent="0.3">
      <c r="A265" s="41"/>
      <c r="B265" s="42"/>
      <c r="C265" s="25" t="s">
        <v>483</v>
      </c>
      <c r="D265" s="25" t="s">
        <v>483</v>
      </c>
      <c r="E265" s="25" t="s">
        <v>484</v>
      </c>
    </row>
    <row r="266" spans="1:5" ht="18.75" customHeight="1" x14ac:dyDescent="0.3">
      <c r="A266" s="41"/>
      <c r="B266" s="42"/>
      <c r="C266" s="25" t="s">
        <v>485</v>
      </c>
      <c r="D266" s="25" t="s">
        <v>486</v>
      </c>
      <c r="E266" s="25" t="s">
        <v>487</v>
      </c>
    </row>
    <row r="267" spans="1:5" ht="18.75" customHeight="1" x14ac:dyDescent="0.3">
      <c r="A267" s="41"/>
      <c r="B267" s="42"/>
      <c r="C267" s="25" t="s">
        <v>488</v>
      </c>
      <c r="D267" s="25" t="s">
        <v>489</v>
      </c>
      <c r="E267" s="25" t="s">
        <v>490</v>
      </c>
    </row>
    <row r="268" spans="1:5" ht="18.75" customHeight="1" x14ac:dyDescent="0.3">
      <c r="A268" s="41"/>
      <c r="B268" s="42"/>
      <c r="C268" s="25" t="s">
        <v>491</v>
      </c>
      <c r="D268" s="25" t="s">
        <v>492</v>
      </c>
      <c r="E268" s="25" t="s">
        <v>493</v>
      </c>
    </row>
    <row r="269" spans="1:5" ht="18.75" customHeight="1" x14ac:dyDescent="0.3">
      <c r="A269" s="41"/>
      <c r="B269" s="42"/>
      <c r="C269" s="25" t="s">
        <v>494</v>
      </c>
      <c r="D269" s="25" t="s">
        <v>495</v>
      </c>
      <c r="E269" s="25" t="s">
        <v>496</v>
      </c>
    </row>
    <row r="270" spans="1:5" ht="18.75" customHeight="1" x14ac:dyDescent="0.3">
      <c r="A270" s="41"/>
      <c r="B270" s="42"/>
      <c r="C270" s="25" t="s">
        <v>497</v>
      </c>
      <c r="D270" s="25" t="s">
        <v>498</v>
      </c>
      <c r="E270" s="25" t="s">
        <v>499</v>
      </c>
    </row>
    <row r="271" spans="1:5" ht="18.75" customHeight="1" x14ac:dyDescent="0.3">
      <c r="A271" s="41"/>
      <c r="B271" s="42"/>
      <c r="C271" s="25" t="s">
        <v>500</v>
      </c>
      <c r="D271" s="25" t="s">
        <v>501</v>
      </c>
      <c r="E271" s="25" t="s">
        <v>502</v>
      </c>
    </row>
    <row r="272" spans="1:5" ht="18.75" customHeight="1" x14ac:dyDescent="0.3">
      <c r="A272" s="41" t="s">
        <v>58</v>
      </c>
      <c r="B272" s="42">
        <v>6</v>
      </c>
      <c r="C272" s="25" t="s">
        <v>554</v>
      </c>
      <c r="D272" s="25" t="s">
        <v>555</v>
      </c>
      <c r="E272" s="25" t="s">
        <v>556</v>
      </c>
    </row>
    <row r="273" spans="1:5" ht="18.75" customHeight="1" x14ac:dyDescent="0.3">
      <c r="A273" s="41"/>
      <c r="B273" s="42"/>
      <c r="C273" s="25" t="s">
        <v>557</v>
      </c>
      <c r="D273" s="25" t="s">
        <v>558</v>
      </c>
      <c r="E273" s="25" t="s">
        <v>559</v>
      </c>
    </row>
    <row r="274" spans="1:5" ht="18.75" customHeight="1" x14ac:dyDescent="0.3">
      <c r="A274" s="41"/>
      <c r="B274" s="42"/>
      <c r="C274" s="25" t="s">
        <v>557</v>
      </c>
      <c r="D274" s="25" t="s">
        <v>558</v>
      </c>
      <c r="E274" s="25" t="s">
        <v>560</v>
      </c>
    </row>
    <row r="275" spans="1:5" ht="18.75" customHeight="1" x14ac:dyDescent="0.3">
      <c r="A275" s="41"/>
      <c r="B275" s="42"/>
      <c r="C275" s="25" t="s">
        <v>561</v>
      </c>
      <c r="D275" s="25" t="s">
        <v>562</v>
      </c>
      <c r="E275" s="25" t="s">
        <v>563</v>
      </c>
    </row>
    <row r="276" spans="1:5" ht="18.75" customHeight="1" x14ac:dyDescent="0.3">
      <c r="A276" s="41"/>
      <c r="B276" s="42"/>
      <c r="C276" s="25" t="s">
        <v>564</v>
      </c>
      <c r="D276" s="25" t="s">
        <v>565</v>
      </c>
      <c r="E276" s="25" t="s">
        <v>566</v>
      </c>
    </row>
    <row r="277" spans="1:5" ht="18.75" customHeight="1" x14ac:dyDescent="0.3">
      <c r="A277" s="41"/>
      <c r="B277" s="42"/>
      <c r="C277" s="25" t="s">
        <v>567</v>
      </c>
      <c r="D277" s="25" t="s">
        <v>568</v>
      </c>
      <c r="E277" s="25" t="s">
        <v>569</v>
      </c>
    </row>
    <row r="278" spans="1:5" ht="18.75" customHeight="1" x14ac:dyDescent="0.3">
      <c r="A278" s="41" t="s">
        <v>59</v>
      </c>
      <c r="B278" s="42">
        <v>4</v>
      </c>
      <c r="C278" s="25" t="s">
        <v>570</v>
      </c>
      <c r="D278" s="25" t="s">
        <v>571</v>
      </c>
      <c r="E278" s="25" t="s">
        <v>572</v>
      </c>
    </row>
    <row r="279" spans="1:5" ht="18.75" customHeight="1" x14ac:dyDescent="0.3">
      <c r="A279" s="41"/>
      <c r="B279" s="42"/>
      <c r="C279" s="25" t="s">
        <v>573</v>
      </c>
      <c r="D279" s="25" t="s">
        <v>574</v>
      </c>
      <c r="E279" s="25" t="s">
        <v>575</v>
      </c>
    </row>
    <row r="280" spans="1:5" ht="18.75" customHeight="1" x14ac:dyDescent="0.3">
      <c r="A280" s="41"/>
      <c r="B280" s="42"/>
      <c r="C280" s="25" t="s">
        <v>573</v>
      </c>
      <c r="D280" s="25" t="s">
        <v>574</v>
      </c>
      <c r="E280" s="25" t="s">
        <v>576</v>
      </c>
    </row>
    <row r="281" spans="1:5" ht="18.75" customHeight="1" x14ac:dyDescent="0.3">
      <c r="A281" s="41"/>
      <c r="B281" s="42"/>
      <c r="C281" s="25" t="s">
        <v>577</v>
      </c>
      <c r="D281" s="25" t="s">
        <v>578</v>
      </c>
      <c r="E281" s="25" t="s">
        <v>579</v>
      </c>
    </row>
    <row r="282" spans="1:5" ht="18.75" customHeight="1" x14ac:dyDescent="0.3">
      <c r="A282" s="41" t="s">
        <v>60</v>
      </c>
      <c r="B282" s="42">
        <v>16</v>
      </c>
      <c r="C282" s="25" t="s">
        <v>1041</v>
      </c>
      <c r="D282" s="25" t="s">
        <v>1042</v>
      </c>
      <c r="E282" s="25" t="s">
        <v>1043</v>
      </c>
    </row>
    <row r="283" spans="1:5" ht="18.75" customHeight="1" x14ac:dyDescent="0.3">
      <c r="A283" s="41"/>
      <c r="B283" s="42"/>
      <c r="C283" s="25" t="s">
        <v>1044</v>
      </c>
      <c r="D283" s="25" t="s">
        <v>1045</v>
      </c>
      <c r="E283" s="25" t="s">
        <v>1046</v>
      </c>
    </row>
    <row r="284" spans="1:5" ht="18.75" customHeight="1" x14ac:dyDescent="0.3">
      <c r="A284" s="41"/>
      <c r="B284" s="42"/>
      <c r="C284" s="25" t="s">
        <v>1047</v>
      </c>
      <c r="D284" s="25" t="s">
        <v>1048</v>
      </c>
      <c r="E284" s="25" t="s">
        <v>1049</v>
      </c>
    </row>
    <row r="285" spans="1:5" ht="18.75" customHeight="1" x14ac:dyDescent="0.3">
      <c r="A285" s="41"/>
      <c r="B285" s="42"/>
      <c r="C285" s="25" t="s">
        <v>1050</v>
      </c>
      <c r="D285" s="25" t="s">
        <v>1051</v>
      </c>
      <c r="E285" s="25" t="s">
        <v>1052</v>
      </c>
    </row>
    <row r="286" spans="1:5" ht="18.75" customHeight="1" x14ac:dyDescent="0.3">
      <c r="A286" s="41"/>
      <c r="B286" s="42"/>
      <c r="C286" s="25" t="s">
        <v>1053</v>
      </c>
      <c r="D286" s="25" t="s">
        <v>1053</v>
      </c>
      <c r="E286" s="25" t="s">
        <v>1054</v>
      </c>
    </row>
    <row r="287" spans="1:5" ht="18.75" customHeight="1" x14ac:dyDescent="0.3">
      <c r="A287" s="41"/>
      <c r="B287" s="42"/>
      <c r="C287" s="25" t="s">
        <v>1055</v>
      </c>
      <c r="D287" s="25" t="s">
        <v>1056</v>
      </c>
      <c r="E287" s="25" t="s">
        <v>1057</v>
      </c>
    </row>
    <row r="288" spans="1:5" ht="18.75" customHeight="1" x14ac:dyDescent="0.3">
      <c r="A288" s="41"/>
      <c r="B288" s="42"/>
      <c r="C288" s="25" t="s">
        <v>1058</v>
      </c>
      <c r="D288" s="25" t="s">
        <v>1059</v>
      </c>
      <c r="E288" s="25" t="s">
        <v>1060</v>
      </c>
    </row>
    <row r="289" spans="1:5" ht="18.75" customHeight="1" x14ac:dyDescent="0.3">
      <c r="A289" s="41"/>
      <c r="B289" s="42"/>
      <c r="C289" s="25" t="s">
        <v>1061</v>
      </c>
      <c r="D289" s="25" t="s">
        <v>1062</v>
      </c>
      <c r="E289" s="25" t="s">
        <v>1063</v>
      </c>
    </row>
    <row r="290" spans="1:5" ht="18.75" customHeight="1" x14ac:dyDescent="0.3">
      <c r="A290" s="41"/>
      <c r="B290" s="42"/>
      <c r="C290" s="25" t="s">
        <v>1064</v>
      </c>
      <c r="D290" s="25" t="s">
        <v>1065</v>
      </c>
      <c r="E290" s="25" t="s">
        <v>1066</v>
      </c>
    </row>
    <row r="291" spans="1:5" ht="18.75" customHeight="1" x14ac:dyDescent="0.3">
      <c r="A291" s="41"/>
      <c r="B291" s="42"/>
      <c r="C291" s="25" t="s">
        <v>1067</v>
      </c>
      <c r="D291" s="25" t="s">
        <v>1068</v>
      </c>
      <c r="E291" s="25" t="s">
        <v>1069</v>
      </c>
    </row>
    <row r="292" spans="1:5" ht="18.75" customHeight="1" x14ac:dyDescent="0.3">
      <c r="A292" s="41"/>
      <c r="B292" s="42"/>
      <c r="C292" s="25" t="s">
        <v>1070</v>
      </c>
      <c r="D292" s="25" t="s">
        <v>1071</v>
      </c>
      <c r="E292" s="25" t="s">
        <v>1072</v>
      </c>
    </row>
    <row r="293" spans="1:5" ht="18.75" customHeight="1" x14ac:dyDescent="0.3">
      <c r="A293" s="41"/>
      <c r="B293" s="42"/>
      <c r="C293" s="25" t="s">
        <v>1073</v>
      </c>
      <c r="D293" s="25" t="s">
        <v>1074</v>
      </c>
      <c r="E293" s="25" t="s">
        <v>1075</v>
      </c>
    </row>
    <row r="294" spans="1:5" ht="18.75" customHeight="1" x14ac:dyDescent="0.3">
      <c r="A294" s="41"/>
      <c r="B294" s="42"/>
      <c r="C294" s="25" t="s">
        <v>1076</v>
      </c>
      <c r="D294" s="25" t="s">
        <v>1077</v>
      </c>
      <c r="E294" s="25" t="s">
        <v>1078</v>
      </c>
    </row>
    <row r="295" spans="1:5" ht="18.75" customHeight="1" x14ac:dyDescent="0.3">
      <c r="A295" s="41"/>
      <c r="B295" s="42"/>
      <c r="C295" s="25" t="s">
        <v>1079</v>
      </c>
      <c r="D295" s="25" t="s">
        <v>1080</v>
      </c>
      <c r="E295" s="25" t="s">
        <v>1081</v>
      </c>
    </row>
    <row r="296" spans="1:5" ht="18.75" customHeight="1" x14ac:dyDescent="0.3">
      <c r="A296" s="41"/>
      <c r="B296" s="42"/>
      <c r="C296" s="25" t="s">
        <v>1082</v>
      </c>
      <c r="D296" s="25" t="s">
        <v>1083</v>
      </c>
      <c r="E296" s="25" t="s">
        <v>1084</v>
      </c>
    </row>
    <row r="297" spans="1:5" ht="18.75" customHeight="1" x14ac:dyDescent="0.3">
      <c r="A297" s="41"/>
      <c r="B297" s="42"/>
      <c r="C297" s="25" t="s">
        <v>1085</v>
      </c>
      <c r="D297" s="25" t="s">
        <v>1086</v>
      </c>
      <c r="E297" s="25" t="s">
        <v>1087</v>
      </c>
    </row>
    <row r="298" spans="1:5" ht="26" x14ac:dyDescent="0.3">
      <c r="A298" s="43" t="s">
        <v>61</v>
      </c>
      <c r="B298" s="46">
        <v>6</v>
      </c>
      <c r="C298" s="25" t="s">
        <v>1261</v>
      </c>
      <c r="D298" s="25" t="s">
        <v>1262</v>
      </c>
      <c r="E298" s="25" t="s">
        <v>1263</v>
      </c>
    </row>
    <row r="299" spans="1:5" ht="18.75" customHeight="1" x14ac:dyDescent="0.3">
      <c r="A299" s="44"/>
      <c r="B299" s="47"/>
      <c r="C299" s="25" t="s">
        <v>1261</v>
      </c>
      <c r="D299" s="25" t="s">
        <v>1264</v>
      </c>
      <c r="E299" s="25" t="s">
        <v>1265</v>
      </c>
    </row>
    <row r="300" spans="1:5" ht="18.75" customHeight="1" x14ac:dyDescent="0.3">
      <c r="A300" s="44"/>
      <c r="B300" s="47"/>
      <c r="C300" s="25" t="s">
        <v>1266</v>
      </c>
      <c r="D300" s="25" t="s">
        <v>1267</v>
      </c>
      <c r="E300" s="25" t="s">
        <v>1268</v>
      </c>
    </row>
    <row r="301" spans="1:5" ht="18.75" customHeight="1" x14ac:dyDescent="0.3">
      <c r="A301" s="44"/>
      <c r="B301" s="47"/>
      <c r="C301" s="25" t="s">
        <v>1269</v>
      </c>
      <c r="D301" s="25" t="s">
        <v>1270</v>
      </c>
      <c r="E301" s="25" t="s">
        <v>1271</v>
      </c>
    </row>
    <row r="302" spans="1:5" ht="18.75" customHeight="1" x14ac:dyDescent="0.3">
      <c r="A302" s="44"/>
      <c r="B302" s="47"/>
      <c r="C302" s="25" t="s">
        <v>1272</v>
      </c>
      <c r="D302" s="25" t="s">
        <v>1273</v>
      </c>
      <c r="E302" s="25" t="s">
        <v>1274</v>
      </c>
    </row>
    <row r="303" spans="1:5" ht="18.75" customHeight="1" x14ac:dyDescent="0.3">
      <c r="A303" s="45"/>
      <c r="B303" s="48"/>
      <c r="C303" s="25" t="s">
        <v>1275</v>
      </c>
      <c r="D303" s="25" t="s">
        <v>1276</v>
      </c>
      <c r="E303" s="25" t="s">
        <v>1277</v>
      </c>
    </row>
    <row r="304" spans="1:5" ht="18.75" customHeight="1" x14ac:dyDescent="0.3">
      <c r="A304" s="41" t="s">
        <v>62</v>
      </c>
      <c r="B304" s="42">
        <v>5</v>
      </c>
      <c r="C304" s="25" t="s">
        <v>1088</v>
      </c>
      <c r="D304" s="25" t="s">
        <v>1089</v>
      </c>
      <c r="E304" s="25" t="s">
        <v>1090</v>
      </c>
    </row>
    <row r="305" spans="1:5" ht="18.75" customHeight="1" x14ac:dyDescent="0.3">
      <c r="A305" s="41"/>
      <c r="B305" s="42"/>
      <c r="C305" s="25" t="s">
        <v>1091</v>
      </c>
      <c r="D305" s="25" t="s">
        <v>1092</v>
      </c>
      <c r="E305" s="25" t="s">
        <v>1093</v>
      </c>
    </row>
    <row r="306" spans="1:5" ht="18.75" customHeight="1" x14ac:dyDescent="0.3">
      <c r="A306" s="41"/>
      <c r="B306" s="42"/>
      <c r="C306" s="25" t="s">
        <v>1094</v>
      </c>
      <c r="D306" s="25" t="s">
        <v>1095</v>
      </c>
      <c r="E306" s="25" t="s">
        <v>1096</v>
      </c>
    </row>
    <row r="307" spans="1:5" ht="18.75" customHeight="1" x14ac:dyDescent="0.3">
      <c r="A307" s="41"/>
      <c r="B307" s="42"/>
      <c r="C307" s="25" t="s">
        <v>1097</v>
      </c>
      <c r="D307" s="25" t="s">
        <v>1098</v>
      </c>
      <c r="E307" s="25" t="s">
        <v>1099</v>
      </c>
    </row>
    <row r="308" spans="1:5" ht="18.75" customHeight="1" x14ac:dyDescent="0.3">
      <c r="A308" s="41"/>
      <c r="B308" s="42"/>
      <c r="C308" s="25" t="s">
        <v>1100</v>
      </c>
      <c r="D308" s="25" t="s">
        <v>1101</v>
      </c>
      <c r="E308" s="25" t="s">
        <v>1102</v>
      </c>
    </row>
    <row r="309" spans="1:5" s="13" customFormat="1" ht="14" x14ac:dyDescent="0.3">
      <c r="A309" s="37" t="s">
        <v>63</v>
      </c>
      <c r="B309" s="24">
        <f>SUM(B310:B347)</f>
        <v>37</v>
      </c>
      <c r="C309" s="22"/>
      <c r="D309" s="22"/>
      <c r="E309" s="22"/>
    </row>
    <row r="310" spans="1:5" ht="14" x14ac:dyDescent="0.3">
      <c r="A310" s="38" t="s">
        <v>64</v>
      </c>
      <c r="B310" s="18"/>
      <c r="C310" s="25"/>
      <c r="D310" s="25"/>
      <c r="E310" s="25"/>
    </row>
    <row r="311" spans="1:5" ht="18.75" customHeight="1" x14ac:dyDescent="0.3">
      <c r="A311" s="41" t="s">
        <v>65</v>
      </c>
      <c r="B311" s="42">
        <v>14</v>
      </c>
      <c r="C311" s="25" t="s">
        <v>841</v>
      </c>
      <c r="D311" s="25" t="s">
        <v>842</v>
      </c>
      <c r="E311" s="25" t="s">
        <v>843</v>
      </c>
    </row>
    <row r="312" spans="1:5" ht="18.75" customHeight="1" x14ac:dyDescent="0.3">
      <c r="A312" s="41"/>
      <c r="B312" s="42"/>
      <c r="C312" s="25" t="s">
        <v>844</v>
      </c>
      <c r="D312" s="25" t="s">
        <v>845</v>
      </c>
      <c r="E312" s="25" t="s">
        <v>846</v>
      </c>
    </row>
    <row r="313" spans="1:5" ht="18.75" customHeight="1" x14ac:dyDescent="0.3">
      <c r="A313" s="41"/>
      <c r="B313" s="42"/>
      <c r="C313" s="25" t="s">
        <v>847</v>
      </c>
      <c r="D313" s="25" t="s">
        <v>848</v>
      </c>
      <c r="E313" s="25" t="s">
        <v>849</v>
      </c>
    </row>
    <row r="314" spans="1:5" ht="18.75" customHeight="1" x14ac:dyDescent="0.3">
      <c r="A314" s="41"/>
      <c r="B314" s="42"/>
      <c r="C314" s="25" t="s">
        <v>850</v>
      </c>
      <c r="D314" s="25" t="s">
        <v>851</v>
      </c>
      <c r="E314" s="25" t="s">
        <v>852</v>
      </c>
    </row>
    <row r="315" spans="1:5" ht="18.75" customHeight="1" x14ac:dyDescent="0.3">
      <c r="A315" s="41"/>
      <c r="B315" s="42"/>
      <c r="C315" s="25" t="s">
        <v>853</v>
      </c>
      <c r="D315" s="25" t="s">
        <v>854</v>
      </c>
      <c r="E315" s="25" t="s">
        <v>855</v>
      </c>
    </row>
    <row r="316" spans="1:5" ht="18.75" customHeight="1" x14ac:dyDescent="0.3">
      <c r="A316" s="41"/>
      <c r="B316" s="42"/>
      <c r="C316" s="25" t="s">
        <v>856</v>
      </c>
      <c r="D316" s="25" t="s">
        <v>857</v>
      </c>
      <c r="E316" s="25" t="s">
        <v>858</v>
      </c>
    </row>
    <row r="317" spans="1:5" ht="18.75" customHeight="1" x14ac:dyDescent="0.3">
      <c r="A317" s="41"/>
      <c r="B317" s="42"/>
      <c r="C317" s="25" t="s">
        <v>859</v>
      </c>
      <c r="D317" s="25" t="s">
        <v>860</v>
      </c>
      <c r="E317" s="25" t="s">
        <v>861</v>
      </c>
    </row>
    <row r="318" spans="1:5" ht="18.75" customHeight="1" x14ac:dyDescent="0.3">
      <c r="A318" s="41"/>
      <c r="B318" s="42"/>
      <c r="C318" s="25" t="s">
        <v>862</v>
      </c>
      <c r="D318" s="25" t="s">
        <v>863</v>
      </c>
      <c r="E318" s="25" t="s">
        <v>864</v>
      </c>
    </row>
    <row r="319" spans="1:5" ht="18.75" customHeight="1" x14ac:dyDescent="0.3">
      <c r="A319" s="41"/>
      <c r="B319" s="42"/>
      <c r="C319" s="25" t="s">
        <v>865</v>
      </c>
      <c r="D319" s="25" t="s">
        <v>866</v>
      </c>
      <c r="E319" s="25" t="s">
        <v>867</v>
      </c>
    </row>
    <row r="320" spans="1:5" ht="18.75" customHeight="1" x14ac:dyDescent="0.3">
      <c r="A320" s="41"/>
      <c r="B320" s="42"/>
      <c r="C320" s="25" t="s">
        <v>868</v>
      </c>
      <c r="D320" s="25" t="s">
        <v>869</v>
      </c>
      <c r="E320" s="25" t="s">
        <v>870</v>
      </c>
    </row>
    <row r="321" spans="1:5" ht="18.75" customHeight="1" x14ac:dyDescent="0.3">
      <c r="A321" s="41"/>
      <c r="B321" s="42"/>
      <c r="C321" s="25" t="s">
        <v>871</v>
      </c>
      <c r="D321" s="25" t="s">
        <v>872</v>
      </c>
      <c r="E321" s="25" t="s">
        <v>873</v>
      </c>
    </row>
    <row r="322" spans="1:5" ht="18.75" customHeight="1" x14ac:dyDescent="0.3">
      <c r="A322" s="41"/>
      <c r="B322" s="42"/>
      <c r="C322" s="25" t="s">
        <v>874</v>
      </c>
      <c r="D322" s="25" t="s">
        <v>875</v>
      </c>
      <c r="E322" s="25" t="s">
        <v>876</v>
      </c>
    </row>
    <row r="323" spans="1:5" ht="18.75" customHeight="1" x14ac:dyDescent="0.3">
      <c r="A323" s="41"/>
      <c r="B323" s="42"/>
      <c r="C323" s="25" t="s">
        <v>877</v>
      </c>
      <c r="D323" s="25" t="s">
        <v>878</v>
      </c>
      <c r="E323" s="25" t="s">
        <v>879</v>
      </c>
    </row>
    <row r="324" spans="1:5" ht="18.75" customHeight="1" x14ac:dyDescent="0.3">
      <c r="A324" s="41"/>
      <c r="B324" s="42"/>
      <c r="C324" s="25" t="s">
        <v>880</v>
      </c>
      <c r="D324" s="25" t="s">
        <v>881</v>
      </c>
      <c r="E324" s="25" t="s">
        <v>882</v>
      </c>
    </row>
    <row r="325" spans="1:5" ht="18.75" customHeight="1" x14ac:dyDescent="0.3">
      <c r="A325" s="41" t="s">
        <v>66</v>
      </c>
      <c r="B325" s="42">
        <v>6</v>
      </c>
      <c r="C325" s="25" t="s">
        <v>1155</v>
      </c>
      <c r="D325" s="25" t="s">
        <v>1156</v>
      </c>
      <c r="E325" s="25" t="s">
        <v>1157</v>
      </c>
    </row>
    <row r="326" spans="1:5" ht="18.75" customHeight="1" x14ac:dyDescent="0.3">
      <c r="A326" s="41"/>
      <c r="B326" s="42"/>
      <c r="C326" s="25" t="s">
        <v>1158</v>
      </c>
      <c r="D326" s="25" t="s">
        <v>1159</v>
      </c>
      <c r="E326" s="25" t="s">
        <v>1160</v>
      </c>
    </row>
    <row r="327" spans="1:5" ht="18.75" customHeight="1" x14ac:dyDescent="0.3">
      <c r="A327" s="41"/>
      <c r="B327" s="42"/>
      <c r="C327" s="25" t="s">
        <v>1161</v>
      </c>
      <c r="D327" s="25" t="s">
        <v>1162</v>
      </c>
      <c r="E327" s="25" t="s">
        <v>1163</v>
      </c>
    </row>
    <row r="328" spans="1:5" ht="18.75" customHeight="1" x14ac:dyDescent="0.3">
      <c r="A328" s="41"/>
      <c r="B328" s="42"/>
      <c r="C328" s="25" t="s">
        <v>1164</v>
      </c>
      <c r="D328" s="25" t="s">
        <v>1165</v>
      </c>
      <c r="E328" s="25" t="s">
        <v>1166</v>
      </c>
    </row>
    <row r="329" spans="1:5" ht="18.75" customHeight="1" x14ac:dyDescent="0.3">
      <c r="A329" s="41"/>
      <c r="B329" s="42"/>
      <c r="C329" s="25" t="s">
        <v>1167</v>
      </c>
      <c r="D329" s="25" t="s">
        <v>1168</v>
      </c>
      <c r="E329" s="25" t="s">
        <v>1169</v>
      </c>
    </row>
    <row r="330" spans="1:5" ht="18.75" customHeight="1" x14ac:dyDescent="0.3">
      <c r="A330" s="41"/>
      <c r="B330" s="42"/>
      <c r="C330" s="25" t="s">
        <v>1170</v>
      </c>
      <c r="D330" s="25" t="s">
        <v>1171</v>
      </c>
      <c r="E330" s="25" t="s">
        <v>1172</v>
      </c>
    </row>
    <row r="331" spans="1:5" ht="18.75" customHeight="1" x14ac:dyDescent="0.3">
      <c r="A331" s="41" t="s">
        <v>67</v>
      </c>
      <c r="B331" s="42">
        <v>2</v>
      </c>
      <c r="C331" s="25" t="s">
        <v>1173</v>
      </c>
      <c r="D331" s="25" t="s">
        <v>1174</v>
      </c>
      <c r="E331" s="25" t="s">
        <v>1175</v>
      </c>
    </row>
    <row r="332" spans="1:5" ht="18.75" customHeight="1" x14ac:dyDescent="0.3">
      <c r="A332" s="41"/>
      <c r="B332" s="42"/>
      <c r="C332" s="25" t="s">
        <v>1176</v>
      </c>
      <c r="D332" s="25" t="s">
        <v>1177</v>
      </c>
      <c r="E332" s="25" t="s">
        <v>1178</v>
      </c>
    </row>
    <row r="333" spans="1:5" ht="18.75" customHeight="1" x14ac:dyDescent="0.3">
      <c r="A333" s="41" t="s">
        <v>68</v>
      </c>
      <c r="B333" s="42">
        <v>2</v>
      </c>
      <c r="C333" s="25" t="s">
        <v>1179</v>
      </c>
      <c r="D333" s="25" t="s">
        <v>1180</v>
      </c>
      <c r="E333" s="25" t="s">
        <v>1181</v>
      </c>
    </row>
    <row r="334" spans="1:5" ht="18.75" customHeight="1" x14ac:dyDescent="0.3">
      <c r="A334" s="41"/>
      <c r="B334" s="42"/>
      <c r="C334" s="25" t="s">
        <v>1182</v>
      </c>
      <c r="D334" s="25" t="s">
        <v>1183</v>
      </c>
      <c r="E334" s="25" t="s">
        <v>1184</v>
      </c>
    </row>
    <row r="335" spans="1:5" ht="18.75" customHeight="1" x14ac:dyDescent="0.3">
      <c r="A335" s="41" t="s">
        <v>69</v>
      </c>
      <c r="B335" s="42">
        <v>13</v>
      </c>
      <c r="C335" s="25" t="s">
        <v>1185</v>
      </c>
      <c r="D335" s="25" t="s">
        <v>1186</v>
      </c>
      <c r="E335" s="25" t="s">
        <v>1187</v>
      </c>
    </row>
    <row r="336" spans="1:5" ht="18.75" customHeight="1" x14ac:dyDescent="0.3">
      <c r="A336" s="41"/>
      <c r="B336" s="42"/>
      <c r="C336" s="25" t="s">
        <v>1188</v>
      </c>
      <c r="D336" s="25" t="s">
        <v>1189</v>
      </c>
      <c r="E336" s="25" t="s">
        <v>1190</v>
      </c>
    </row>
    <row r="337" spans="1:5" ht="18.75" customHeight="1" x14ac:dyDescent="0.3">
      <c r="A337" s="41"/>
      <c r="B337" s="42"/>
      <c r="C337" s="25" t="s">
        <v>1191</v>
      </c>
      <c r="D337" s="25" t="s">
        <v>1192</v>
      </c>
      <c r="E337" s="25" t="s">
        <v>1193</v>
      </c>
    </row>
    <row r="338" spans="1:5" ht="18.75" customHeight="1" x14ac:dyDescent="0.3">
      <c r="A338" s="41"/>
      <c r="B338" s="42"/>
      <c r="C338" s="25" t="s">
        <v>1194</v>
      </c>
      <c r="D338" s="25" t="s">
        <v>1195</v>
      </c>
      <c r="E338" s="25" t="s">
        <v>1196</v>
      </c>
    </row>
    <row r="339" spans="1:5" ht="18.75" customHeight="1" x14ac:dyDescent="0.3">
      <c r="A339" s="41"/>
      <c r="B339" s="42"/>
      <c r="C339" s="25" t="s">
        <v>1197</v>
      </c>
      <c r="D339" s="25" t="s">
        <v>1198</v>
      </c>
      <c r="E339" s="25" t="s">
        <v>1199</v>
      </c>
    </row>
    <row r="340" spans="1:5" ht="18.75" customHeight="1" x14ac:dyDescent="0.3">
      <c r="A340" s="41"/>
      <c r="B340" s="42"/>
      <c r="C340" s="25" t="s">
        <v>1200</v>
      </c>
      <c r="D340" s="25" t="s">
        <v>1201</v>
      </c>
      <c r="E340" s="25" t="s">
        <v>1202</v>
      </c>
    </row>
    <row r="341" spans="1:5" ht="18.75" customHeight="1" x14ac:dyDescent="0.3">
      <c r="A341" s="41"/>
      <c r="B341" s="42"/>
      <c r="C341" s="25" t="s">
        <v>1203</v>
      </c>
      <c r="D341" s="25" t="s">
        <v>1204</v>
      </c>
      <c r="E341" s="25" t="s">
        <v>1205</v>
      </c>
    </row>
    <row r="342" spans="1:5" ht="18.75" customHeight="1" x14ac:dyDescent="0.3">
      <c r="A342" s="41"/>
      <c r="B342" s="42"/>
      <c r="C342" s="25" t="s">
        <v>1206</v>
      </c>
      <c r="D342" s="25" t="s">
        <v>1207</v>
      </c>
      <c r="E342" s="25" t="s">
        <v>1208</v>
      </c>
    </row>
    <row r="343" spans="1:5" ht="18.75" customHeight="1" x14ac:dyDescent="0.3">
      <c r="A343" s="41"/>
      <c r="B343" s="42"/>
      <c r="C343" s="25" t="s">
        <v>1209</v>
      </c>
      <c r="D343" s="25" t="s">
        <v>1210</v>
      </c>
      <c r="E343" s="25" t="s">
        <v>1211</v>
      </c>
    </row>
    <row r="344" spans="1:5" ht="18.75" customHeight="1" x14ac:dyDescent="0.3">
      <c r="A344" s="41"/>
      <c r="B344" s="42"/>
      <c r="C344" s="25" t="s">
        <v>1212</v>
      </c>
      <c r="D344" s="25" t="s">
        <v>1213</v>
      </c>
      <c r="E344" s="25" t="s">
        <v>1214</v>
      </c>
    </row>
    <row r="345" spans="1:5" ht="18.75" customHeight="1" x14ac:dyDescent="0.3">
      <c r="A345" s="41"/>
      <c r="B345" s="42"/>
      <c r="C345" s="25" t="s">
        <v>1215</v>
      </c>
      <c r="D345" s="25" t="s">
        <v>1216</v>
      </c>
      <c r="E345" s="25" t="s">
        <v>1217</v>
      </c>
    </row>
    <row r="346" spans="1:5" ht="18.75" customHeight="1" x14ac:dyDescent="0.3">
      <c r="A346" s="41"/>
      <c r="B346" s="42"/>
      <c r="C346" s="25" t="s">
        <v>1218</v>
      </c>
      <c r="D346" s="25" t="s">
        <v>1219</v>
      </c>
      <c r="E346" s="25" t="s">
        <v>1220</v>
      </c>
    </row>
    <row r="347" spans="1:5" ht="18.75" customHeight="1" x14ac:dyDescent="0.3">
      <c r="A347" s="41"/>
      <c r="B347" s="42"/>
      <c r="C347" s="25" t="s">
        <v>1221</v>
      </c>
      <c r="D347" s="25" t="s">
        <v>1222</v>
      </c>
      <c r="E347" s="25" t="s">
        <v>1223</v>
      </c>
    </row>
    <row r="348" spans="1:5" s="13" customFormat="1" ht="14" x14ac:dyDescent="0.3">
      <c r="A348" s="37" t="s">
        <v>70</v>
      </c>
      <c r="B348" s="24">
        <f>SUM(B349:B401)</f>
        <v>52</v>
      </c>
      <c r="C348" s="22"/>
      <c r="D348" s="22"/>
      <c r="E348" s="22"/>
    </row>
    <row r="349" spans="1:5" ht="14" x14ac:dyDescent="0.3">
      <c r="A349" s="36" t="s">
        <v>91</v>
      </c>
      <c r="B349" s="18">
        <v>0</v>
      </c>
      <c r="C349" s="25"/>
      <c r="D349" s="25"/>
      <c r="E349" s="25"/>
    </row>
    <row r="350" spans="1:5" ht="26" x14ac:dyDescent="0.3">
      <c r="A350" s="36" t="s">
        <v>71</v>
      </c>
      <c r="B350" s="18">
        <v>1</v>
      </c>
      <c r="C350" s="25" t="s">
        <v>702</v>
      </c>
      <c r="D350" s="25" t="s">
        <v>703</v>
      </c>
      <c r="E350" s="25" t="s">
        <v>704</v>
      </c>
    </row>
    <row r="351" spans="1:5" ht="52" x14ac:dyDescent="0.3">
      <c r="A351" s="36" t="s">
        <v>72</v>
      </c>
      <c r="B351" s="18">
        <v>1</v>
      </c>
      <c r="C351" s="25" t="s">
        <v>705</v>
      </c>
      <c r="D351" s="25" t="s">
        <v>706</v>
      </c>
      <c r="E351" s="25" t="s">
        <v>707</v>
      </c>
    </row>
    <row r="352" spans="1:5" ht="26" x14ac:dyDescent="0.3">
      <c r="A352" s="41" t="s">
        <v>73</v>
      </c>
      <c r="B352" s="42">
        <v>6</v>
      </c>
      <c r="C352" s="26" t="s">
        <v>95</v>
      </c>
      <c r="D352" s="26" t="s">
        <v>96</v>
      </c>
      <c r="E352" s="26" t="s">
        <v>97</v>
      </c>
    </row>
    <row r="353" spans="1:5" ht="26" x14ac:dyDescent="0.3">
      <c r="A353" s="41"/>
      <c r="B353" s="42"/>
      <c r="C353" s="26" t="s">
        <v>95</v>
      </c>
      <c r="D353" s="26" t="s">
        <v>96</v>
      </c>
      <c r="E353" s="20" t="s">
        <v>98</v>
      </c>
    </row>
    <row r="354" spans="1:5" ht="26" x14ac:dyDescent="0.3">
      <c r="A354" s="41"/>
      <c r="B354" s="42"/>
      <c r="C354" s="20" t="s">
        <v>99</v>
      </c>
      <c r="D354" s="20" t="s">
        <v>100</v>
      </c>
      <c r="E354" s="20" t="s">
        <v>101</v>
      </c>
    </row>
    <row r="355" spans="1:5" ht="26" x14ac:dyDescent="0.3">
      <c r="A355" s="41"/>
      <c r="B355" s="42"/>
      <c r="C355" s="26" t="s">
        <v>102</v>
      </c>
      <c r="D355" s="26" t="s">
        <v>103</v>
      </c>
      <c r="E355" s="20" t="s">
        <v>104</v>
      </c>
    </row>
    <row r="356" spans="1:5" ht="26" x14ac:dyDescent="0.3">
      <c r="A356" s="41"/>
      <c r="B356" s="42"/>
      <c r="C356" s="20" t="s">
        <v>105</v>
      </c>
      <c r="D356" s="20" t="s">
        <v>106</v>
      </c>
      <c r="E356" s="20" t="s">
        <v>107</v>
      </c>
    </row>
    <row r="357" spans="1:5" ht="26" x14ac:dyDescent="0.3">
      <c r="A357" s="41"/>
      <c r="B357" s="42"/>
      <c r="C357" s="26" t="s">
        <v>108</v>
      </c>
      <c r="D357" s="26" t="s">
        <v>109</v>
      </c>
      <c r="E357" s="20" t="s">
        <v>110</v>
      </c>
    </row>
    <row r="358" spans="1:5" ht="26" x14ac:dyDescent="0.3">
      <c r="A358" s="41" t="s">
        <v>74</v>
      </c>
      <c r="B358" s="42">
        <v>8</v>
      </c>
      <c r="C358" s="26" t="s">
        <v>311</v>
      </c>
      <c r="D358" s="26" t="s">
        <v>312</v>
      </c>
      <c r="E358" s="20" t="s">
        <v>313</v>
      </c>
    </row>
    <row r="359" spans="1:5" ht="26" x14ac:dyDescent="0.3">
      <c r="A359" s="41"/>
      <c r="B359" s="42"/>
      <c r="C359" s="26" t="s">
        <v>314</v>
      </c>
      <c r="D359" s="26" t="s">
        <v>315</v>
      </c>
      <c r="E359" s="20" t="s">
        <v>316</v>
      </c>
    </row>
    <row r="360" spans="1:5" ht="39" x14ac:dyDescent="0.3">
      <c r="A360" s="41"/>
      <c r="B360" s="42"/>
      <c r="C360" s="26" t="s">
        <v>317</v>
      </c>
      <c r="D360" s="26" t="s">
        <v>318</v>
      </c>
      <c r="E360" s="20" t="s">
        <v>319</v>
      </c>
    </row>
    <row r="361" spans="1:5" ht="26" x14ac:dyDescent="0.3">
      <c r="A361" s="41"/>
      <c r="B361" s="42"/>
      <c r="C361" s="26" t="s">
        <v>320</v>
      </c>
      <c r="D361" s="26" t="s">
        <v>321</v>
      </c>
      <c r="E361" s="20" t="s">
        <v>322</v>
      </c>
    </row>
    <row r="362" spans="1:5" ht="26" x14ac:dyDescent="0.3">
      <c r="A362" s="41"/>
      <c r="B362" s="42"/>
      <c r="C362" s="26" t="s">
        <v>323</v>
      </c>
      <c r="D362" s="26" t="s">
        <v>324</v>
      </c>
      <c r="E362" s="20" t="s">
        <v>325</v>
      </c>
    </row>
    <row r="363" spans="1:5" ht="26" x14ac:dyDescent="0.3">
      <c r="A363" s="41"/>
      <c r="B363" s="42"/>
      <c r="C363" s="26" t="s">
        <v>326</v>
      </c>
      <c r="D363" s="26" t="s">
        <v>327</v>
      </c>
      <c r="E363" s="20" t="s">
        <v>328</v>
      </c>
    </row>
    <row r="364" spans="1:5" ht="26" x14ac:dyDescent="0.3">
      <c r="A364" s="41"/>
      <c r="B364" s="42"/>
      <c r="C364" s="26" t="s">
        <v>329</v>
      </c>
      <c r="D364" s="26" t="s">
        <v>330</v>
      </c>
      <c r="E364" s="20" t="s">
        <v>331</v>
      </c>
    </row>
    <row r="365" spans="1:5" ht="26" x14ac:dyDescent="0.3">
      <c r="A365" s="41"/>
      <c r="B365" s="42"/>
      <c r="C365" s="26" t="s">
        <v>332</v>
      </c>
      <c r="D365" s="26" t="s">
        <v>333</v>
      </c>
      <c r="E365" s="20" t="s">
        <v>334</v>
      </c>
    </row>
    <row r="366" spans="1:5" ht="18.75" customHeight="1" x14ac:dyDescent="0.3">
      <c r="A366" s="41" t="s">
        <v>75</v>
      </c>
      <c r="B366" s="42">
        <v>6</v>
      </c>
      <c r="C366" s="25" t="s">
        <v>1224</v>
      </c>
      <c r="D366" s="25" t="s">
        <v>1225</v>
      </c>
      <c r="E366" s="25" t="s">
        <v>1226</v>
      </c>
    </row>
    <row r="367" spans="1:5" ht="18.75" customHeight="1" x14ac:dyDescent="0.3">
      <c r="A367" s="41"/>
      <c r="B367" s="42"/>
      <c r="C367" s="25" t="s">
        <v>1227</v>
      </c>
      <c r="D367" s="25" t="s">
        <v>1228</v>
      </c>
      <c r="E367" s="25" t="s">
        <v>1229</v>
      </c>
    </row>
    <row r="368" spans="1:5" ht="18.75" customHeight="1" x14ac:dyDescent="0.3">
      <c r="A368" s="41"/>
      <c r="B368" s="42"/>
      <c r="C368" s="25" t="s">
        <v>1230</v>
      </c>
      <c r="D368" s="25" t="s">
        <v>1231</v>
      </c>
      <c r="E368" s="25" t="s">
        <v>1232</v>
      </c>
    </row>
    <row r="369" spans="1:5" ht="18.75" customHeight="1" x14ac:dyDescent="0.3">
      <c r="A369" s="41"/>
      <c r="B369" s="42"/>
      <c r="C369" s="25" t="s">
        <v>1233</v>
      </c>
      <c r="D369" s="25" t="s">
        <v>1234</v>
      </c>
      <c r="E369" s="25" t="s">
        <v>1235</v>
      </c>
    </row>
    <row r="370" spans="1:5" ht="18.75" customHeight="1" x14ac:dyDescent="0.3">
      <c r="A370" s="41"/>
      <c r="B370" s="42"/>
      <c r="C370" s="25" t="s">
        <v>1236</v>
      </c>
      <c r="D370" s="25" t="s">
        <v>1237</v>
      </c>
      <c r="E370" s="25" t="s">
        <v>1238</v>
      </c>
    </row>
    <row r="371" spans="1:5" ht="18.75" customHeight="1" x14ac:dyDescent="0.3">
      <c r="A371" s="41"/>
      <c r="B371" s="42"/>
      <c r="C371" s="25" t="s">
        <v>1239</v>
      </c>
      <c r="D371" s="25" t="s">
        <v>1240</v>
      </c>
      <c r="E371" s="25" t="s">
        <v>1241</v>
      </c>
    </row>
    <row r="372" spans="1:5" ht="18.75" customHeight="1" x14ac:dyDescent="0.3">
      <c r="A372" s="41" t="s">
        <v>262</v>
      </c>
      <c r="B372" s="42">
        <v>11</v>
      </c>
      <c r="C372" s="25" t="s">
        <v>229</v>
      </c>
      <c r="D372" s="25" t="s">
        <v>230</v>
      </c>
      <c r="E372" s="25" t="s">
        <v>231</v>
      </c>
    </row>
    <row r="373" spans="1:5" ht="18.75" customHeight="1" x14ac:dyDescent="0.3">
      <c r="A373" s="41"/>
      <c r="B373" s="42"/>
      <c r="C373" s="25" t="s">
        <v>232</v>
      </c>
      <c r="D373" s="25" t="s">
        <v>233</v>
      </c>
      <c r="E373" s="25" t="s">
        <v>234</v>
      </c>
    </row>
    <row r="374" spans="1:5" ht="18.75" customHeight="1" x14ac:dyDescent="0.3">
      <c r="A374" s="41"/>
      <c r="B374" s="42"/>
      <c r="C374" s="25" t="s">
        <v>235</v>
      </c>
      <c r="D374" s="25" t="s">
        <v>236</v>
      </c>
      <c r="E374" s="25" t="s">
        <v>237</v>
      </c>
    </row>
    <row r="375" spans="1:5" ht="18.75" customHeight="1" x14ac:dyDescent="0.3">
      <c r="A375" s="41"/>
      <c r="B375" s="42"/>
      <c r="C375" s="25" t="s">
        <v>238</v>
      </c>
      <c r="D375" s="25" t="s">
        <v>239</v>
      </c>
      <c r="E375" s="25" t="s">
        <v>240</v>
      </c>
    </row>
    <row r="376" spans="1:5" ht="18.75" customHeight="1" x14ac:dyDescent="0.3">
      <c r="A376" s="41"/>
      <c r="B376" s="42"/>
      <c r="C376" s="25" t="s">
        <v>241</v>
      </c>
      <c r="D376" s="25" t="s">
        <v>242</v>
      </c>
      <c r="E376" s="25" t="s">
        <v>243</v>
      </c>
    </row>
    <row r="377" spans="1:5" ht="18.75" customHeight="1" x14ac:dyDescent="0.3">
      <c r="A377" s="41"/>
      <c r="B377" s="42"/>
      <c r="C377" s="25" t="s">
        <v>244</v>
      </c>
      <c r="D377" s="25" t="s">
        <v>245</v>
      </c>
      <c r="E377" s="25" t="s">
        <v>246</v>
      </c>
    </row>
    <row r="378" spans="1:5" ht="18.75" customHeight="1" x14ac:dyDescent="0.3">
      <c r="A378" s="41"/>
      <c r="B378" s="42"/>
      <c r="C378" s="25" t="s">
        <v>247</v>
      </c>
      <c r="D378" s="25" t="s">
        <v>248</v>
      </c>
      <c r="E378" s="25" t="s">
        <v>249</v>
      </c>
    </row>
    <row r="379" spans="1:5" ht="18.75" customHeight="1" x14ac:dyDescent="0.3">
      <c r="A379" s="41"/>
      <c r="B379" s="42"/>
      <c r="C379" s="25" t="s">
        <v>250</v>
      </c>
      <c r="D379" s="25" t="s">
        <v>251</v>
      </c>
      <c r="E379" s="25" t="s">
        <v>252</v>
      </c>
    </row>
    <row r="380" spans="1:5" ht="18.75" customHeight="1" x14ac:dyDescent="0.3">
      <c r="A380" s="41"/>
      <c r="B380" s="42"/>
      <c r="C380" s="25" t="s">
        <v>253</v>
      </c>
      <c r="D380" s="25" t="s">
        <v>254</v>
      </c>
      <c r="E380" s="25" t="s">
        <v>255</v>
      </c>
    </row>
    <row r="381" spans="1:5" ht="18.75" customHeight="1" x14ac:dyDescent="0.3">
      <c r="A381" s="41"/>
      <c r="B381" s="42"/>
      <c r="C381" s="25" t="s">
        <v>256</v>
      </c>
      <c r="D381" s="25" t="s">
        <v>257</v>
      </c>
      <c r="E381" s="25" t="s">
        <v>258</v>
      </c>
    </row>
    <row r="382" spans="1:5" ht="18.75" customHeight="1" x14ac:dyDescent="0.3">
      <c r="A382" s="41"/>
      <c r="B382" s="42"/>
      <c r="C382" s="25" t="s">
        <v>259</v>
      </c>
      <c r="D382" s="25" t="s">
        <v>260</v>
      </c>
      <c r="E382" s="25" t="s">
        <v>261</v>
      </c>
    </row>
    <row r="383" spans="1:5" ht="18.75" customHeight="1" x14ac:dyDescent="0.3">
      <c r="A383" s="41" t="s">
        <v>76</v>
      </c>
      <c r="B383" s="42">
        <v>9</v>
      </c>
      <c r="C383" s="25" t="s">
        <v>506</v>
      </c>
      <c r="D383" s="25" t="s">
        <v>507</v>
      </c>
      <c r="E383" s="25" t="s">
        <v>508</v>
      </c>
    </row>
    <row r="384" spans="1:5" ht="18.75" customHeight="1" x14ac:dyDescent="0.3">
      <c r="A384" s="41"/>
      <c r="B384" s="42"/>
      <c r="C384" s="25" t="s">
        <v>509</v>
      </c>
      <c r="D384" s="25" t="s">
        <v>510</v>
      </c>
      <c r="E384" s="25" t="s">
        <v>511</v>
      </c>
    </row>
    <row r="385" spans="1:5" ht="18.75" customHeight="1" x14ac:dyDescent="0.3">
      <c r="A385" s="41"/>
      <c r="B385" s="42"/>
      <c r="C385" s="25" t="s">
        <v>512</v>
      </c>
      <c r="D385" s="25" t="s">
        <v>513</v>
      </c>
      <c r="E385" s="25" t="s">
        <v>514</v>
      </c>
    </row>
    <row r="386" spans="1:5" ht="18.75" customHeight="1" x14ac:dyDescent="0.3">
      <c r="A386" s="41"/>
      <c r="B386" s="42"/>
      <c r="C386" s="25" t="s">
        <v>515</v>
      </c>
      <c r="D386" s="25" t="s">
        <v>516</v>
      </c>
      <c r="E386" s="25" t="s">
        <v>517</v>
      </c>
    </row>
    <row r="387" spans="1:5" ht="18.75" customHeight="1" x14ac:dyDescent="0.3">
      <c r="A387" s="41"/>
      <c r="B387" s="42"/>
      <c r="C387" s="25" t="s">
        <v>518</v>
      </c>
      <c r="D387" s="25" t="s">
        <v>519</v>
      </c>
      <c r="E387" s="25" t="s">
        <v>520</v>
      </c>
    </row>
    <row r="388" spans="1:5" ht="18.75" customHeight="1" x14ac:dyDescent="0.3">
      <c r="A388" s="41"/>
      <c r="B388" s="42"/>
      <c r="C388" s="25" t="s">
        <v>521</v>
      </c>
      <c r="D388" s="25" t="s">
        <v>522</v>
      </c>
      <c r="E388" s="25" t="s">
        <v>523</v>
      </c>
    </row>
    <row r="389" spans="1:5" ht="18.75" customHeight="1" x14ac:dyDescent="0.3">
      <c r="A389" s="41"/>
      <c r="B389" s="42"/>
      <c r="C389" s="25" t="s">
        <v>524</v>
      </c>
      <c r="D389" s="25" t="s">
        <v>525</v>
      </c>
      <c r="E389" s="25" t="s">
        <v>526</v>
      </c>
    </row>
    <row r="390" spans="1:5" ht="18.75" customHeight="1" x14ac:dyDescent="0.3">
      <c r="A390" s="41"/>
      <c r="B390" s="42"/>
      <c r="C390" s="25" t="s">
        <v>527</v>
      </c>
      <c r="D390" s="25" t="s">
        <v>528</v>
      </c>
      <c r="E390" s="25" t="s">
        <v>529</v>
      </c>
    </row>
    <row r="391" spans="1:5" ht="18.75" customHeight="1" x14ac:dyDescent="0.3">
      <c r="A391" s="41"/>
      <c r="B391" s="42"/>
      <c r="C391" s="25" t="s">
        <v>530</v>
      </c>
      <c r="D391" s="25" t="s">
        <v>531</v>
      </c>
      <c r="E391" s="25" t="s">
        <v>532</v>
      </c>
    </row>
    <row r="392" spans="1:5" ht="18.75" customHeight="1" x14ac:dyDescent="0.3">
      <c r="A392" s="41" t="s">
        <v>77</v>
      </c>
      <c r="B392" s="42">
        <v>7</v>
      </c>
      <c r="C392" s="25" t="s">
        <v>533</v>
      </c>
      <c r="D392" s="25" t="s">
        <v>534</v>
      </c>
      <c r="E392" s="25" t="s">
        <v>535</v>
      </c>
    </row>
    <row r="393" spans="1:5" ht="18.75" customHeight="1" x14ac:dyDescent="0.3">
      <c r="A393" s="41"/>
      <c r="B393" s="42"/>
      <c r="C393" s="25" t="s">
        <v>536</v>
      </c>
      <c r="D393" s="25" t="s">
        <v>537</v>
      </c>
      <c r="E393" s="25" t="s">
        <v>538</v>
      </c>
    </row>
    <row r="394" spans="1:5" ht="18.75" customHeight="1" x14ac:dyDescent="0.3">
      <c r="A394" s="41"/>
      <c r="B394" s="42"/>
      <c r="C394" s="25" t="s">
        <v>539</v>
      </c>
      <c r="D394" s="25" t="s">
        <v>540</v>
      </c>
      <c r="E394" s="25" t="s">
        <v>541</v>
      </c>
    </row>
    <row r="395" spans="1:5" ht="18.75" customHeight="1" x14ac:dyDescent="0.3">
      <c r="A395" s="41"/>
      <c r="B395" s="42"/>
      <c r="C395" s="25" t="s">
        <v>542</v>
      </c>
      <c r="D395" s="25" t="s">
        <v>543</v>
      </c>
      <c r="E395" s="25" t="s">
        <v>544</v>
      </c>
    </row>
    <row r="396" spans="1:5" ht="18.75" customHeight="1" x14ac:dyDescent="0.3">
      <c r="A396" s="41"/>
      <c r="B396" s="42"/>
      <c r="C396" s="25" t="s">
        <v>545</v>
      </c>
      <c r="D396" s="25" t="s">
        <v>546</v>
      </c>
      <c r="E396" s="25" t="s">
        <v>547</v>
      </c>
    </row>
    <row r="397" spans="1:5" ht="18.75" customHeight="1" x14ac:dyDescent="0.3">
      <c r="A397" s="41"/>
      <c r="B397" s="42"/>
      <c r="C397" s="25" t="s">
        <v>548</v>
      </c>
      <c r="D397" s="25" t="s">
        <v>549</v>
      </c>
      <c r="E397" s="25" t="s">
        <v>550</v>
      </c>
    </row>
    <row r="398" spans="1:5" ht="18.75" customHeight="1" x14ac:dyDescent="0.3">
      <c r="A398" s="41"/>
      <c r="B398" s="42"/>
      <c r="C398" s="25" t="s">
        <v>551</v>
      </c>
      <c r="D398" s="25" t="s">
        <v>552</v>
      </c>
      <c r="E398" s="25" t="s">
        <v>553</v>
      </c>
    </row>
    <row r="399" spans="1:5" ht="18.75" customHeight="1" x14ac:dyDescent="0.3">
      <c r="A399" s="41" t="s">
        <v>78</v>
      </c>
      <c r="B399" s="42">
        <v>3</v>
      </c>
      <c r="C399" s="25" t="s">
        <v>987</v>
      </c>
      <c r="D399" s="25" t="s">
        <v>988</v>
      </c>
      <c r="E399" s="25" t="s">
        <v>989</v>
      </c>
    </row>
    <row r="400" spans="1:5" ht="18.75" customHeight="1" x14ac:dyDescent="0.3">
      <c r="A400" s="41"/>
      <c r="B400" s="42"/>
      <c r="C400" s="25" t="s">
        <v>990</v>
      </c>
      <c r="D400" s="25" t="s">
        <v>991</v>
      </c>
      <c r="E400" s="25" t="s">
        <v>992</v>
      </c>
    </row>
    <row r="401" spans="1:5" ht="18.75" customHeight="1" x14ac:dyDescent="0.3">
      <c r="A401" s="41"/>
      <c r="B401" s="42"/>
      <c r="C401" s="25" t="s">
        <v>993</v>
      </c>
      <c r="D401" s="25" t="s">
        <v>994</v>
      </c>
      <c r="E401" s="25" t="s">
        <v>995</v>
      </c>
    </row>
    <row r="402" spans="1:5" s="13" customFormat="1" ht="14" x14ac:dyDescent="0.3">
      <c r="A402" s="37" t="s">
        <v>79</v>
      </c>
      <c r="B402" s="24">
        <f>SUM(B403:B432)</f>
        <v>28</v>
      </c>
      <c r="C402" s="22"/>
      <c r="D402" s="22"/>
      <c r="E402" s="22"/>
    </row>
    <row r="403" spans="1:5" ht="18.75" customHeight="1" x14ac:dyDescent="0.3">
      <c r="A403" s="41" t="s">
        <v>80</v>
      </c>
      <c r="B403" s="42">
        <v>2</v>
      </c>
      <c r="C403" s="25" t="s">
        <v>659</v>
      </c>
      <c r="D403" s="25" t="s">
        <v>660</v>
      </c>
      <c r="E403" s="25" t="s">
        <v>661</v>
      </c>
    </row>
    <row r="404" spans="1:5" ht="18.75" customHeight="1" x14ac:dyDescent="0.3">
      <c r="A404" s="41"/>
      <c r="B404" s="42"/>
      <c r="C404" s="25" t="s">
        <v>659</v>
      </c>
      <c r="D404" s="25" t="s">
        <v>660</v>
      </c>
      <c r="E404" s="25" t="s">
        <v>662</v>
      </c>
    </row>
    <row r="405" spans="1:5" ht="18.75" customHeight="1" x14ac:dyDescent="0.3">
      <c r="A405" s="41" t="s">
        <v>81</v>
      </c>
      <c r="B405" s="42">
        <v>9</v>
      </c>
      <c r="C405" s="25" t="s">
        <v>747</v>
      </c>
      <c r="D405" s="25" t="s">
        <v>748</v>
      </c>
      <c r="E405" s="25" t="s">
        <v>749</v>
      </c>
    </row>
    <row r="406" spans="1:5" ht="18.75" customHeight="1" x14ac:dyDescent="0.3">
      <c r="A406" s="41"/>
      <c r="B406" s="42"/>
      <c r="C406" s="25" t="s">
        <v>750</v>
      </c>
      <c r="D406" s="25" t="s">
        <v>751</v>
      </c>
      <c r="E406" s="25" t="s">
        <v>752</v>
      </c>
    </row>
    <row r="407" spans="1:5" ht="18.75" customHeight="1" x14ac:dyDescent="0.3">
      <c r="A407" s="41"/>
      <c r="B407" s="42"/>
      <c r="C407" s="25" t="s">
        <v>753</v>
      </c>
      <c r="D407" s="25" t="s">
        <v>754</v>
      </c>
      <c r="E407" s="25" t="s">
        <v>755</v>
      </c>
    </row>
    <row r="408" spans="1:5" ht="18.75" customHeight="1" x14ac:dyDescent="0.3">
      <c r="A408" s="41"/>
      <c r="B408" s="42"/>
      <c r="C408" s="25" t="s">
        <v>756</v>
      </c>
      <c r="D408" s="25" t="s">
        <v>757</v>
      </c>
      <c r="E408" s="25" t="s">
        <v>758</v>
      </c>
    </row>
    <row r="409" spans="1:5" ht="18.75" customHeight="1" x14ac:dyDescent="0.3">
      <c r="A409" s="41"/>
      <c r="B409" s="42"/>
      <c r="C409" s="25" t="s">
        <v>759</v>
      </c>
      <c r="D409" s="25" t="s">
        <v>760</v>
      </c>
      <c r="E409" s="25" t="s">
        <v>761</v>
      </c>
    </row>
    <row r="410" spans="1:5" ht="18.75" customHeight="1" x14ac:dyDescent="0.3">
      <c r="A410" s="41"/>
      <c r="B410" s="42"/>
      <c r="C410" s="25" t="s">
        <v>762</v>
      </c>
      <c r="D410" s="25" t="s">
        <v>763</v>
      </c>
      <c r="E410" s="25" t="s">
        <v>764</v>
      </c>
    </row>
    <row r="411" spans="1:5" ht="18.75" customHeight="1" x14ac:dyDescent="0.3">
      <c r="A411" s="41"/>
      <c r="B411" s="42"/>
      <c r="C411" s="25" t="s">
        <v>765</v>
      </c>
      <c r="D411" s="25" t="s">
        <v>765</v>
      </c>
      <c r="E411" s="25" t="s">
        <v>766</v>
      </c>
    </row>
    <row r="412" spans="1:5" ht="18.75" customHeight="1" x14ac:dyDescent="0.3">
      <c r="A412" s="41"/>
      <c r="B412" s="42"/>
      <c r="C412" s="25" t="s">
        <v>767</v>
      </c>
      <c r="D412" s="25" t="s">
        <v>768</v>
      </c>
      <c r="E412" s="25" t="s">
        <v>769</v>
      </c>
    </row>
    <row r="413" spans="1:5" ht="18.75" customHeight="1" x14ac:dyDescent="0.3">
      <c r="A413" s="41"/>
      <c r="B413" s="42"/>
      <c r="C413" s="25" t="s">
        <v>770</v>
      </c>
      <c r="D413" s="25" t="s">
        <v>771</v>
      </c>
      <c r="E413" s="25"/>
    </row>
    <row r="414" spans="1:5" ht="26" x14ac:dyDescent="0.3">
      <c r="A414" s="36" t="s">
        <v>82</v>
      </c>
      <c r="B414" s="18">
        <v>1</v>
      </c>
      <c r="C414" s="31" t="s">
        <v>162</v>
      </c>
      <c r="D414" s="20" t="s">
        <v>163</v>
      </c>
      <c r="E414" s="31" t="s">
        <v>164</v>
      </c>
    </row>
    <row r="415" spans="1:5" ht="39" x14ac:dyDescent="0.3">
      <c r="A415" s="36" t="s">
        <v>83</v>
      </c>
      <c r="B415" s="18">
        <v>1</v>
      </c>
      <c r="C415" s="25" t="s">
        <v>220</v>
      </c>
      <c r="D415" s="25" t="s">
        <v>221</v>
      </c>
      <c r="E415" s="25" t="s">
        <v>222</v>
      </c>
    </row>
    <row r="416" spans="1:5" ht="18.75" customHeight="1" x14ac:dyDescent="0.3">
      <c r="A416" s="41" t="s">
        <v>84</v>
      </c>
      <c r="B416" s="42">
        <v>6</v>
      </c>
      <c r="C416" s="25" t="s">
        <v>599</v>
      </c>
      <c r="D416" s="25" t="s">
        <v>600</v>
      </c>
      <c r="E416" s="25" t="s">
        <v>601</v>
      </c>
    </row>
    <row r="417" spans="1:5" ht="18.75" customHeight="1" x14ac:dyDescent="0.3">
      <c r="A417" s="41"/>
      <c r="B417" s="42"/>
      <c r="C417" s="25" t="s">
        <v>602</v>
      </c>
      <c r="D417" s="25" t="s">
        <v>603</v>
      </c>
      <c r="E417" s="25" t="s">
        <v>604</v>
      </c>
    </row>
    <row r="418" spans="1:5" ht="18.75" customHeight="1" x14ac:dyDescent="0.3">
      <c r="A418" s="41"/>
      <c r="B418" s="42"/>
      <c r="C418" s="25" t="s">
        <v>605</v>
      </c>
      <c r="D418" s="25" t="s">
        <v>606</v>
      </c>
      <c r="E418" s="25" t="s">
        <v>607</v>
      </c>
    </row>
    <row r="419" spans="1:5" ht="18.75" customHeight="1" x14ac:dyDescent="0.3">
      <c r="A419" s="41"/>
      <c r="B419" s="42"/>
      <c r="C419" s="25" t="s">
        <v>608</v>
      </c>
      <c r="D419" s="25" t="s">
        <v>609</v>
      </c>
      <c r="E419" s="25" t="s">
        <v>610</v>
      </c>
    </row>
    <row r="420" spans="1:5" ht="18.75" customHeight="1" x14ac:dyDescent="0.3">
      <c r="A420" s="41"/>
      <c r="B420" s="42"/>
      <c r="C420" s="25" t="s">
        <v>611</v>
      </c>
      <c r="D420" s="25" t="s">
        <v>612</v>
      </c>
      <c r="E420" s="25" t="s">
        <v>613</v>
      </c>
    </row>
    <row r="421" spans="1:5" ht="18.75" customHeight="1" x14ac:dyDescent="0.3">
      <c r="A421" s="41"/>
      <c r="B421" s="42"/>
      <c r="C421" s="25" t="s">
        <v>614</v>
      </c>
      <c r="D421" s="25" t="s">
        <v>615</v>
      </c>
      <c r="E421" s="25" t="s">
        <v>616</v>
      </c>
    </row>
    <row r="422" spans="1:5" ht="18.75" customHeight="1" x14ac:dyDescent="0.3">
      <c r="A422" s="41" t="s">
        <v>85</v>
      </c>
      <c r="B422" s="42">
        <v>4</v>
      </c>
      <c r="C422" s="25" t="s">
        <v>1244</v>
      </c>
      <c r="D422" s="25" t="s">
        <v>1245</v>
      </c>
      <c r="E422" s="25" t="s">
        <v>1246</v>
      </c>
    </row>
    <row r="423" spans="1:5" ht="18.75" customHeight="1" x14ac:dyDescent="0.3">
      <c r="A423" s="41"/>
      <c r="B423" s="42"/>
      <c r="C423" s="25" t="s">
        <v>1247</v>
      </c>
      <c r="D423" s="25" t="s">
        <v>1248</v>
      </c>
      <c r="E423" s="25" t="s">
        <v>1249</v>
      </c>
    </row>
    <row r="424" spans="1:5" ht="18.75" customHeight="1" x14ac:dyDescent="0.3">
      <c r="A424" s="41"/>
      <c r="B424" s="42"/>
      <c r="C424" s="25" t="s">
        <v>1250</v>
      </c>
      <c r="D424" s="25" t="s">
        <v>1251</v>
      </c>
      <c r="E424" s="25" t="s">
        <v>1252</v>
      </c>
    </row>
    <row r="425" spans="1:5" ht="18.75" customHeight="1" x14ac:dyDescent="0.3">
      <c r="A425" s="41"/>
      <c r="B425" s="42"/>
      <c r="C425" s="25" t="s">
        <v>1253</v>
      </c>
      <c r="D425" s="25" t="s">
        <v>1254</v>
      </c>
      <c r="E425" s="25" t="s">
        <v>1255</v>
      </c>
    </row>
    <row r="426" spans="1:5" ht="26" x14ac:dyDescent="0.3">
      <c r="A426" s="41" t="s">
        <v>86</v>
      </c>
      <c r="B426" s="42">
        <v>2</v>
      </c>
      <c r="C426" s="20" t="s">
        <v>123</v>
      </c>
      <c r="D426" s="20" t="s">
        <v>124</v>
      </c>
      <c r="E426" s="31" t="s">
        <v>125</v>
      </c>
    </row>
    <row r="427" spans="1:5" ht="26" x14ac:dyDescent="0.3">
      <c r="A427" s="41"/>
      <c r="B427" s="42"/>
      <c r="C427" s="20" t="s">
        <v>126</v>
      </c>
      <c r="D427" s="20" t="s">
        <v>127</v>
      </c>
      <c r="E427" s="20" t="s">
        <v>128</v>
      </c>
    </row>
    <row r="428" spans="1:5" ht="26" x14ac:dyDescent="0.3">
      <c r="A428" s="36" t="s">
        <v>87</v>
      </c>
      <c r="B428" s="18">
        <v>1</v>
      </c>
      <c r="C428" s="25" t="s">
        <v>377</v>
      </c>
      <c r="D428" s="25" t="s">
        <v>378</v>
      </c>
      <c r="E428" s="25" t="s">
        <v>379</v>
      </c>
    </row>
    <row r="429" spans="1:5" ht="18.75" customHeight="1" x14ac:dyDescent="0.3">
      <c r="A429" s="41" t="s">
        <v>88</v>
      </c>
      <c r="B429" s="42">
        <v>2</v>
      </c>
      <c r="C429" s="25" t="s">
        <v>835</v>
      </c>
      <c r="D429" s="25" t="s">
        <v>836</v>
      </c>
      <c r="E429" s="25" t="s">
        <v>837</v>
      </c>
    </row>
    <row r="430" spans="1:5" ht="18.75" customHeight="1" x14ac:dyDescent="0.3">
      <c r="A430" s="41"/>
      <c r="B430" s="42"/>
      <c r="C430" s="25" t="s">
        <v>838</v>
      </c>
      <c r="D430" s="25" t="s">
        <v>839</v>
      </c>
      <c r="E430" s="25" t="s">
        <v>840</v>
      </c>
    </row>
    <row r="431" spans="1:5" ht="14" x14ac:dyDescent="0.3">
      <c r="A431" s="40" t="s">
        <v>89</v>
      </c>
      <c r="B431" s="18">
        <v>0</v>
      </c>
      <c r="C431" s="25"/>
      <c r="D431" s="25"/>
      <c r="E431" s="25"/>
    </row>
    <row r="432" spans="1:5" ht="14" x14ac:dyDescent="0.3">
      <c r="A432" s="40" t="s">
        <v>90</v>
      </c>
      <c r="B432" s="18">
        <v>0</v>
      </c>
      <c r="C432" s="25"/>
      <c r="D432" s="25"/>
      <c r="E432" s="25"/>
    </row>
    <row r="433" spans="1:5" ht="14" x14ac:dyDescent="0.3">
      <c r="A433" s="40" t="s">
        <v>177</v>
      </c>
      <c r="B433" s="18">
        <v>0</v>
      </c>
      <c r="C433" s="25"/>
      <c r="D433" s="25"/>
      <c r="E433" s="25"/>
    </row>
    <row r="434" spans="1:5" ht="14" x14ac:dyDescent="0.3">
      <c r="A434" s="40" t="s">
        <v>178</v>
      </c>
      <c r="B434" s="18">
        <v>0</v>
      </c>
      <c r="C434" s="25"/>
      <c r="D434" s="25"/>
      <c r="E434" s="25"/>
    </row>
    <row r="435" spans="1:5" ht="14" x14ac:dyDescent="0.3">
      <c r="A435" s="40" t="s">
        <v>179</v>
      </c>
      <c r="B435" s="18">
        <v>0</v>
      </c>
      <c r="C435" s="25"/>
      <c r="D435" s="25"/>
      <c r="E435" s="25"/>
    </row>
    <row r="436" spans="1:5" ht="14" x14ac:dyDescent="0.3">
      <c r="A436" s="40" t="s">
        <v>180</v>
      </c>
      <c r="B436" s="18">
        <v>0</v>
      </c>
      <c r="C436" s="25"/>
      <c r="D436" s="25"/>
      <c r="E436" s="25"/>
    </row>
  </sheetData>
  <mergeCells count="128">
    <mergeCell ref="A125:A147"/>
    <mergeCell ref="B125:B147"/>
    <mergeCell ref="A112:A114"/>
    <mergeCell ref="B112:B114"/>
    <mergeCell ref="A115:A119"/>
    <mergeCell ref="B115:B119"/>
    <mergeCell ref="A120:A122"/>
    <mergeCell ref="B120:B122"/>
    <mergeCell ref="A99:A101"/>
    <mergeCell ref="B99:B101"/>
    <mergeCell ref="A102:A106"/>
    <mergeCell ref="B102:B106"/>
    <mergeCell ref="A108:A111"/>
    <mergeCell ref="B108:B111"/>
    <mergeCell ref="A85:A90"/>
    <mergeCell ref="B85:B90"/>
    <mergeCell ref="A91:A94"/>
    <mergeCell ref="B91:B94"/>
    <mergeCell ref="A97:A98"/>
    <mergeCell ref="B97:B98"/>
    <mergeCell ref="A72:A77"/>
    <mergeCell ref="B72:B77"/>
    <mergeCell ref="A78:A80"/>
    <mergeCell ref="B78:B80"/>
    <mergeCell ref="A81:A83"/>
    <mergeCell ref="B81:B83"/>
    <mergeCell ref="A37:A40"/>
    <mergeCell ref="B37:B40"/>
    <mergeCell ref="A41:A44"/>
    <mergeCell ref="B41:B44"/>
    <mergeCell ref="A45:A70"/>
    <mergeCell ref="B45:B70"/>
    <mergeCell ref="A21:A29"/>
    <mergeCell ref="B21:B29"/>
    <mergeCell ref="A31:A34"/>
    <mergeCell ref="B31:B34"/>
    <mergeCell ref="A35:A36"/>
    <mergeCell ref="B35:B36"/>
    <mergeCell ref="A12:A15"/>
    <mergeCell ref="B12:B15"/>
    <mergeCell ref="A16:A20"/>
    <mergeCell ref="B16:B20"/>
    <mergeCell ref="A10:A11"/>
    <mergeCell ref="B10:B11"/>
    <mergeCell ref="A1:E1"/>
    <mergeCell ref="A3:A6"/>
    <mergeCell ref="C3:C6"/>
    <mergeCell ref="D3:D6"/>
    <mergeCell ref="E3:E6"/>
    <mergeCell ref="B3:B6"/>
    <mergeCell ref="A152:A163"/>
    <mergeCell ref="B152:B163"/>
    <mergeCell ref="A164:A166"/>
    <mergeCell ref="B164:B166"/>
    <mergeCell ref="A167:A174"/>
    <mergeCell ref="B167:B174"/>
    <mergeCell ref="A175:A185"/>
    <mergeCell ref="B175:B185"/>
    <mergeCell ref="A188:A192"/>
    <mergeCell ref="B188:B192"/>
    <mergeCell ref="A194:A195"/>
    <mergeCell ref="B194:B195"/>
    <mergeCell ref="A197:A198"/>
    <mergeCell ref="B197:B198"/>
    <mergeCell ref="A201:A206"/>
    <mergeCell ref="B201:B206"/>
    <mergeCell ref="A208:A224"/>
    <mergeCell ref="B208:B224"/>
    <mergeCell ref="A225:A226"/>
    <mergeCell ref="B225:B226"/>
    <mergeCell ref="A227:A229"/>
    <mergeCell ref="B227:B229"/>
    <mergeCell ref="A230:A244"/>
    <mergeCell ref="B230:B244"/>
    <mergeCell ref="A246:A247"/>
    <mergeCell ref="B246:B247"/>
    <mergeCell ref="A248:A254"/>
    <mergeCell ref="B248:B254"/>
    <mergeCell ref="A255:A258"/>
    <mergeCell ref="B255:B258"/>
    <mergeCell ref="A259:A271"/>
    <mergeCell ref="B259:B271"/>
    <mergeCell ref="A272:A277"/>
    <mergeCell ref="B272:B277"/>
    <mergeCell ref="A278:A281"/>
    <mergeCell ref="B278:B281"/>
    <mergeCell ref="A282:A297"/>
    <mergeCell ref="B282:B297"/>
    <mergeCell ref="A304:A308"/>
    <mergeCell ref="B304:B308"/>
    <mergeCell ref="A298:A303"/>
    <mergeCell ref="B298:B303"/>
    <mergeCell ref="A311:A324"/>
    <mergeCell ref="B311:B324"/>
    <mergeCell ref="A325:A330"/>
    <mergeCell ref="B325:B330"/>
    <mergeCell ref="A331:A332"/>
    <mergeCell ref="B331:B332"/>
    <mergeCell ref="A333:A334"/>
    <mergeCell ref="B333:B334"/>
    <mergeCell ref="A335:A347"/>
    <mergeCell ref="B335:B347"/>
    <mergeCell ref="A352:A357"/>
    <mergeCell ref="B352:B357"/>
    <mergeCell ref="A358:A365"/>
    <mergeCell ref="B358:B365"/>
    <mergeCell ref="A366:A371"/>
    <mergeCell ref="B366:B371"/>
    <mergeCell ref="A372:A382"/>
    <mergeCell ref="B372:B382"/>
    <mergeCell ref="A383:A391"/>
    <mergeCell ref="B383:B391"/>
    <mergeCell ref="A422:A425"/>
    <mergeCell ref="B422:B425"/>
    <mergeCell ref="A426:A427"/>
    <mergeCell ref="B426:B427"/>
    <mergeCell ref="A429:A430"/>
    <mergeCell ref="B429:B430"/>
    <mergeCell ref="A392:A398"/>
    <mergeCell ref="B392:B398"/>
    <mergeCell ref="A399:A401"/>
    <mergeCell ref="B399:B401"/>
    <mergeCell ref="A403:A404"/>
    <mergeCell ref="B403:B404"/>
    <mergeCell ref="A405:A413"/>
    <mergeCell ref="B405:B413"/>
    <mergeCell ref="A416:A421"/>
    <mergeCell ref="B416:B421"/>
  </mergeCells>
  <pageMargins left="0.78740157480314998" right="0.78740157480314998" top="0.78740157480314998" bottom="1.2374015748031499" header="0.78740157480314998" footer="0.78740157480314998"/>
  <pageSetup paperSize="9" scale="10" fitToHeight="0" orientation="portrait" verticalDpi="300" r:id="rId1"/>
  <headerFooter alignWithMargins="0">
    <oddFooter>&amp;L&amp;"Arial,Regular"&amp;10 21.07.2023 16:19:01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Кругликова Александра Станиславовна</cp:lastModifiedBy>
  <cp:lastPrinted>2024-07-23T12:16:40Z</cp:lastPrinted>
  <dcterms:created xsi:type="dcterms:W3CDTF">2023-07-21T13:56:48Z</dcterms:created>
  <dcterms:modified xsi:type="dcterms:W3CDTF">2024-12-09T07:51:45Z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